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3_1\"/>
    </mc:Choice>
  </mc:AlternateContent>
  <xr:revisionPtr revIDLastSave="0" documentId="13_ncr:1_{57DBD28D-0193-4381-9357-D9029956816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3" i="91" l="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3" i="70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21" i="84" l="1"/>
  <c r="B13" i="84"/>
  <c r="B7" i="84"/>
  <c r="B33" i="83"/>
  <c r="B27" i="83"/>
  <c r="B21" i="83"/>
  <c r="B15" i="83"/>
  <c r="B17" i="84"/>
  <c r="B27" i="84"/>
  <c r="B12" i="84"/>
  <c r="B6" i="84"/>
  <c r="B32" i="83"/>
  <c r="B26" i="83"/>
  <c r="B20" i="83"/>
  <c r="B14" i="83"/>
  <c r="B22" i="84"/>
  <c r="B23" i="84"/>
  <c r="B33" i="84"/>
  <c r="B11" i="84"/>
  <c r="B5" i="84"/>
  <c r="B31" i="83"/>
  <c r="B25" i="83"/>
  <c r="B19" i="83"/>
  <c r="B13" i="83"/>
  <c r="B28" i="84"/>
  <c r="B29" i="84"/>
  <c r="B10" i="84"/>
  <c r="B4" i="84"/>
  <c r="B30" i="83"/>
  <c r="B24" i="83"/>
  <c r="B18" i="83"/>
  <c r="B12" i="83"/>
  <c r="B24" i="84"/>
  <c r="B19" i="84"/>
  <c r="B9" i="84"/>
  <c r="B3" i="84"/>
  <c r="B29" i="83"/>
  <c r="B23" i="83"/>
  <c r="B17" i="83"/>
  <c r="B11" i="83"/>
  <c r="B30" i="84"/>
  <c r="B25" i="84"/>
  <c r="B26" i="84"/>
  <c r="B14" i="84"/>
  <c r="B8" i="84"/>
  <c r="B2" i="84"/>
  <c r="B28" i="83"/>
  <c r="B22" i="83"/>
  <c r="B16" i="83"/>
  <c r="B10" i="83"/>
  <c r="B31" i="84"/>
  <c r="B20" i="84"/>
  <c r="B5" i="83"/>
  <c r="B9" i="85"/>
  <c r="B18" i="84"/>
  <c r="B15" i="84"/>
  <c r="B21" i="85"/>
  <c r="B9" i="83"/>
  <c r="B32" i="84"/>
  <c r="B13" i="85"/>
  <c r="B5" i="85"/>
  <c r="B7" i="85"/>
  <c r="B3" i="83"/>
  <c r="B28" i="85"/>
  <c r="B20" i="85"/>
  <c r="B24" i="85"/>
  <c r="B23" i="85"/>
  <c r="B10" i="85"/>
  <c r="B2" i="85"/>
  <c r="B3" i="85"/>
  <c r="B4" i="83"/>
  <c r="B25" i="85"/>
  <c r="B15" i="85"/>
  <c r="B6" i="83"/>
  <c r="B2" i="83"/>
  <c r="B16" i="85"/>
  <c r="B8" i="85"/>
  <c r="B32" i="85"/>
  <c r="B19" i="85"/>
  <c r="B11" i="85"/>
  <c r="B29" i="85"/>
  <c r="B22" i="85"/>
  <c r="B27" i="85"/>
  <c r="B30" i="85"/>
  <c r="B18" i="85"/>
  <c r="B14" i="85"/>
  <c r="B6" i="85"/>
  <c r="B12" i="85"/>
  <c r="B4" i="85"/>
  <c r="B17" i="85"/>
  <c r="B7" i="83"/>
  <c r="B26" i="85"/>
  <c r="B8" i="83"/>
  <c r="B16" i="84"/>
  <c r="B31" i="85"/>
  <c r="B33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7" i="69" l="1"/>
  <c r="B12" i="69"/>
  <c r="B11" i="69"/>
  <c r="B4" i="69"/>
  <c r="B15" i="69"/>
  <c r="B6" i="69"/>
  <c r="B6" i="90"/>
  <c r="C23" i="90"/>
  <c r="C21" i="90"/>
  <c r="C19" i="90"/>
  <c r="C17" i="90"/>
  <c r="C15" i="90"/>
  <c r="C13" i="90"/>
  <c r="C11" i="90"/>
  <c r="C9" i="90"/>
  <c r="C7" i="90"/>
  <c r="C5" i="90"/>
  <c r="C3" i="90"/>
  <c r="C22" i="90"/>
  <c r="C14" i="90"/>
  <c r="C16" i="90"/>
  <c r="C8" i="90"/>
  <c r="C20" i="90"/>
  <c r="C6" i="90"/>
  <c r="C18" i="90"/>
  <c r="C12" i="90"/>
  <c r="C4" i="90"/>
  <c r="C2" i="90"/>
  <c r="C10" i="90"/>
  <c r="C16" i="84"/>
  <c r="C31" i="84"/>
  <c r="C22" i="84"/>
  <c r="C19" i="84"/>
  <c r="C28" i="84"/>
  <c r="C15" i="84"/>
  <c r="C26" i="84"/>
  <c r="C13" i="83"/>
  <c r="C21" i="84"/>
  <c r="C14" i="83"/>
  <c r="C11" i="85"/>
  <c r="C3" i="85"/>
  <c r="C7" i="84"/>
  <c r="C12" i="84"/>
  <c r="C4" i="84"/>
  <c r="C28" i="83"/>
  <c r="C25" i="84"/>
  <c r="C20" i="84"/>
  <c r="C18" i="84"/>
  <c r="C10" i="83"/>
  <c r="C10" i="84"/>
  <c r="C2" i="84"/>
  <c r="C26" i="83"/>
  <c r="C23" i="83"/>
  <c r="C19" i="83"/>
  <c r="C11" i="83"/>
  <c r="C27" i="84"/>
  <c r="C17" i="84"/>
  <c r="C29" i="84"/>
  <c r="C8" i="84"/>
  <c r="C32" i="83"/>
  <c r="C24" i="83"/>
  <c r="C17" i="83"/>
  <c r="C23" i="84"/>
  <c r="C24" i="85"/>
  <c r="C16" i="83"/>
  <c r="C13" i="85"/>
  <c r="C5" i="85"/>
  <c r="C14" i="84"/>
  <c r="C6" i="84"/>
  <c r="C30" i="83"/>
  <c r="C22" i="83"/>
  <c r="C32" i="84"/>
  <c r="C27" i="83"/>
  <c r="C5" i="84"/>
  <c r="C32" i="85"/>
  <c r="C5" i="83"/>
  <c r="C11" i="84"/>
  <c r="C4" i="83"/>
  <c r="C18" i="85"/>
  <c r="C29" i="85"/>
  <c r="C33" i="83"/>
  <c r="C9" i="85"/>
  <c r="C3" i="84"/>
  <c r="C17" i="85"/>
  <c r="C16" i="85"/>
  <c r="C8" i="85"/>
  <c r="C7" i="83"/>
  <c r="C20" i="85"/>
  <c r="C30" i="84"/>
  <c r="C33" i="84"/>
  <c r="C31" i="83"/>
  <c r="C7" i="85"/>
  <c r="C30" i="85"/>
  <c r="C2" i="83"/>
  <c r="C27" i="85"/>
  <c r="C29" i="83"/>
  <c r="C25" i="83"/>
  <c r="C24" i="84"/>
  <c r="C14" i="85"/>
  <c r="C6" i="85"/>
  <c r="C6" i="83"/>
  <c r="C31" i="85"/>
  <c r="C3" i="83"/>
  <c r="C22" i="85"/>
  <c r="C23" i="85"/>
  <c r="C21" i="83"/>
  <c r="C26" i="85"/>
  <c r="C18" i="83"/>
  <c r="C20" i="83"/>
  <c r="C15" i="83"/>
  <c r="C9" i="83"/>
  <c r="C12" i="85"/>
  <c r="C4" i="85"/>
  <c r="C19" i="85"/>
  <c r="C2" i="85"/>
  <c r="C21" i="85"/>
  <c r="C8" i="83"/>
  <c r="C33" i="85"/>
  <c r="C12" i="83"/>
  <c r="C15" i="85"/>
  <c r="C25" i="85"/>
  <c r="C13" i="84"/>
  <c r="C9" i="84"/>
  <c r="C28" i="85"/>
  <c r="C10" i="85"/>
  <c r="H20" i="90"/>
  <c r="H19" i="90"/>
  <c r="H11" i="90"/>
  <c r="H23" i="90"/>
  <c r="H15" i="90"/>
  <c r="H7" i="90"/>
  <c r="H22" i="90"/>
  <c r="H14" i="90"/>
  <c r="H6" i="90"/>
  <c r="H18" i="90"/>
  <c r="H12" i="90"/>
  <c r="H8" i="90"/>
  <c r="H2" i="90"/>
  <c r="H21" i="90"/>
  <c r="H9" i="90"/>
  <c r="H16" i="90"/>
  <c r="H13" i="90"/>
  <c r="H4" i="90"/>
  <c r="H10" i="90"/>
  <c r="H5" i="90"/>
  <c r="H3" i="90"/>
  <c r="H17" i="90"/>
  <c r="H32" i="84"/>
  <c r="H31" i="84"/>
  <c r="H21" i="84"/>
  <c r="H27" i="84"/>
  <c r="H17" i="83"/>
  <c r="H29" i="84"/>
  <c r="H33" i="84"/>
  <c r="H8" i="84"/>
  <c r="H32" i="83"/>
  <c r="H24" i="83"/>
  <c r="H18" i="84"/>
  <c r="H24" i="84"/>
  <c r="H26" i="84"/>
  <c r="H30" i="84"/>
  <c r="H23" i="84"/>
  <c r="H15" i="84"/>
  <c r="H25" i="84"/>
  <c r="H9" i="83"/>
  <c r="H28" i="83"/>
  <c r="H9" i="84"/>
  <c r="H33" i="83"/>
  <c r="H6" i="84"/>
  <c r="H26" i="83"/>
  <c r="H14" i="83"/>
  <c r="H18" i="83"/>
  <c r="H7" i="84"/>
  <c r="H31" i="83"/>
  <c r="H19" i="83"/>
  <c r="H25" i="83"/>
  <c r="H4" i="84"/>
  <c r="H22" i="84"/>
  <c r="H16" i="84"/>
  <c r="H14" i="84"/>
  <c r="H2" i="84"/>
  <c r="H22" i="83"/>
  <c r="H11" i="83"/>
  <c r="H13" i="84"/>
  <c r="H5" i="84"/>
  <c r="H10" i="83"/>
  <c r="H28" i="84"/>
  <c r="H2" i="83"/>
  <c r="H16" i="85"/>
  <c r="H8" i="85"/>
  <c r="H27" i="83"/>
  <c r="H12" i="84"/>
  <c r="H20" i="83"/>
  <c r="H15" i="83"/>
  <c r="H16" i="83"/>
  <c r="H20" i="84"/>
  <c r="H17" i="84"/>
  <c r="H11" i="84"/>
  <c r="H3" i="84"/>
  <c r="H22" i="85"/>
  <c r="H30" i="83"/>
  <c r="H14" i="85"/>
  <c r="H26" i="85"/>
  <c r="H23" i="85"/>
  <c r="H19" i="85"/>
  <c r="H23" i="83"/>
  <c r="H3" i="83"/>
  <c r="H4" i="85"/>
  <c r="H7" i="83"/>
  <c r="H29" i="83"/>
  <c r="H30" i="85"/>
  <c r="H12" i="85"/>
  <c r="H3" i="85"/>
  <c r="H27" i="85"/>
  <c r="H15" i="85"/>
  <c r="H13" i="85"/>
  <c r="H5" i="83"/>
  <c r="H29" i="85"/>
  <c r="H18" i="85"/>
  <c r="H2" i="85"/>
  <c r="H11" i="85"/>
  <c r="H21" i="83"/>
  <c r="H12" i="83"/>
  <c r="H28" i="85"/>
  <c r="H10" i="85"/>
  <c r="H9" i="85"/>
  <c r="H32" i="85"/>
  <c r="H25" i="85"/>
  <c r="H13" i="83"/>
  <c r="H7" i="85"/>
  <c r="H4" i="83"/>
  <c r="H33" i="85"/>
  <c r="H5" i="85"/>
  <c r="H20" i="85"/>
  <c r="H8" i="83"/>
  <c r="H21" i="85"/>
  <c r="H24" i="85"/>
  <c r="H17" i="85"/>
  <c r="H19" i="84"/>
  <c r="H31" i="85"/>
  <c r="H10" i="84"/>
  <c r="H6" i="85"/>
  <c r="H6" i="83"/>
  <c r="L22" i="89"/>
  <c r="L20" i="89"/>
  <c r="L18" i="89"/>
  <c r="L16" i="89"/>
  <c r="L14" i="89"/>
  <c r="L12" i="89"/>
  <c r="L10" i="89"/>
  <c r="L8" i="89"/>
  <c r="L6" i="89"/>
  <c r="L4" i="89"/>
  <c r="L2" i="89"/>
  <c r="L23" i="89"/>
  <c r="L9" i="89"/>
  <c r="L11" i="89"/>
  <c r="L13" i="89"/>
  <c r="L15" i="89"/>
  <c r="L17" i="89"/>
  <c r="L21" i="89"/>
  <c r="L5" i="89"/>
  <c r="L7" i="89"/>
  <c r="L19" i="89"/>
  <c r="L3" i="89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9" i="84"/>
  <c r="W3" i="84"/>
  <c r="W29" i="83"/>
  <c r="W23" i="83"/>
  <c r="W17" i="83"/>
  <c r="W11" i="83"/>
  <c r="W29" i="84"/>
  <c r="W23" i="84"/>
  <c r="W17" i="84"/>
  <c r="W8" i="84"/>
  <c r="W2" i="84"/>
  <c r="W28" i="83"/>
  <c r="W22" i="83"/>
  <c r="W16" i="83"/>
  <c r="W10" i="83"/>
  <c r="W28" i="84"/>
  <c r="W22" i="84"/>
  <c r="W16" i="84"/>
  <c r="W13" i="84"/>
  <c r="W7" i="84"/>
  <c r="W33" i="83"/>
  <c r="W27" i="83"/>
  <c r="W21" i="83"/>
  <c r="W15" i="83"/>
  <c r="W9" i="83"/>
  <c r="W33" i="84"/>
  <c r="W27" i="84"/>
  <c r="W21" i="84"/>
  <c r="W15" i="84"/>
  <c r="W12" i="84"/>
  <c r="W6" i="84"/>
  <c r="W32" i="83"/>
  <c r="W26" i="83"/>
  <c r="W20" i="83"/>
  <c r="W14" i="83"/>
  <c r="W32" i="84"/>
  <c r="W26" i="84"/>
  <c r="W20" i="84"/>
  <c r="W14" i="84"/>
  <c r="W11" i="84"/>
  <c r="W5" i="84"/>
  <c r="W31" i="83"/>
  <c r="W25" i="83"/>
  <c r="W19" i="83"/>
  <c r="W13" i="83"/>
  <c r="W31" i="84"/>
  <c r="W25" i="84"/>
  <c r="W19" i="84"/>
  <c r="W10" i="84"/>
  <c r="W4" i="84"/>
  <c r="W30" i="83"/>
  <c r="W24" i="83"/>
  <c r="W18" i="83"/>
  <c r="W12" i="83"/>
  <c r="W7" i="83"/>
  <c r="W33" i="85"/>
  <c r="W27" i="85"/>
  <c r="W21" i="85"/>
  <c r="W15" i="85"/>
  <c r="W2" i="83"/>
  <c r="W14" i="85"/>
  <c r="W8" i="85"/>
  <c r="W2" i="85"/>
  <c r="W8" i="83"/>
  <c r="W20" i="85"/>
  <c r="W26" i="85"/>
  <c r="W13" i="85"/>
  <c r="W7" i="85"/>
  <c r="W32" i="85"/>
  <c r="W19" i="85"/>
  <c r="W6" i="83"/>
  <c r="W25" i="85"/>
  <c r="W12" i="85"/>
  <c r="W6" i="85"/>
  <c r="W30" i="84"/>
  <c r="W31" i="85"/>
  <c r="W18" i="85"/>
  <c r="W24" i="84"/>
  <c r="W5" i="83"/>
  <c r="W24" i="85"/>
  <c r="W11" i="85"/>
  <c r="W5" i="85"/>
  <c r="W18" i="84"/>
  <c r="W30" i="85"/>
  <c r="W17" i="85"/>
  <c r="W4" i="83"/>
  <c r="W23" i="85"/>
  <c r="W10" i="85"/>
  <c r="W4" i="85"/>
  <c r="W29" i="85"/>
  <c r="W16" i="85"/>
  <c r="W3" i="83"/>
  <c r="W22" i="85"/>
  <c r="W9" i="85"/>
  <c r="W3" i="85"/>
  <c r="W28" i="85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" i="89"/>
  <c r="R2" i="89"/>
  <c r="R19" i="89"/>
  <c r="R15" i="89"/>
  <c r="R11" i="89"/>
  <c r="R7" i="89"/>
  <c r="R3" i="89"/>
  <c r="R14" i="89"/>
  <c r="R13" i="89"/>
  <c r="R16" i="89"/>
  <c r="R18" i="89"/>
  <c r="R17" i="89"/>
  <c r="R21" i="89"/>
  <c r="R6" i="89"/>
  <c r="R5" i="89"/>
  <c r="R23" i="89"/>
  <c r="R8" i="89"/>
  <c r="R10" i="89"/>
  <c r="R9" i="89"/>
  <c r="R20" i="89"/>
  <c r="R4" i="89"/>
  <c r="R22" i="89"/>
  <c r="R12" i="89"/>
  <c r="T22" i="89"/>
  <c r="T20" i="89"/>
  <c r="T18" i="89"/>
  <c r="T16" i="89"/>
  <c r="T14" i="89"/>
  <c r="T12" i="89"/>
  <c r="T10" i="89"/>
  <c r="T8" i="89"/>
  <c r="T6" i="89"/>
  <c r="T4" i="89"/>
  <c r="T19" i="89"/>
  <c r="T15" i="89"/>
  <c r="T11" i="89"/>
  <c r="T7" i="89"/>
  <c r="T3" i="89"/>
  <c r="T17" i="89"/>
  <c r="T2" i="89"/>
  <c r="T9" i="89"/>
  <c r="T21" i="89"/>
  <c r="T5" i="89"/>
  <c r="T23" i="89"/>
  <c r="T13" i="89"/>
  <c r="B7" i="90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14" i="90"/>
  <c r="Y21" i="90"/>
  <c r="Y13" i="90"/>
  <c r="Y17" i="90"/>
  <c r="Y9" i="90"/>
  <c r="Y16" i="90"/>
  <c r="Y8" i="90"/>
  <c r="Y4" i="90"/>
  <c r="Y19" i="90"/>
  <c r="Y10" i="90"/>
  <c r="Y5" i="90"/>
  <c r="Y6" i="90"/>
  <c r="Y11" i="90"/>
  <c r="Y7" i="90"/>
  <c r="Y20" i="90"/>
  <c r="Y12" i="90"/>
  <c r="Y2" i="90"/>
  <c r="Y18" i="90"/>
  <c r="Y15" i="90"/>
  <c r="Y3" i="90"/>
  <c r="Y26" i="84"/>
  <c r="Y27" i="84"/>
  <c r="Y32" i="84"/>
  <c r="Y14" i="84"/>
  <c r="Y10" i="84"/>
  <c r="Y2" i="84"/>
  <c r="Y26" i="83"/>
  <c r="Y17" i="84"/>
  <c r="Y33" i="84"/>
  <c r="Y23" i="84"/>
  <c r="Y8" i="84"/>
  <c r="Y32" i="83"/>
  <c r="Y24" i="83"/>
  <c r="Y6" i="83"/>
  <c r="Y32" i="85"/>
  <c r="Y26" i="85"/>
  <c r="Y20" i="85"/>
  <c r="Y29" i="84"/>
  <c r="Y30" i="84"/>
  <c r="Y6" i="84"/>
  <c r="Y30" i="83"/>
  <c r="Y22" i="83"/>
  <c r="Y20" i="84"/>
  <c r="Y24" i="84"/>
  <c r="Y4" i="83"/>
  <c r="Y28" i="85"/>
  <c r="Y9" i="83"/>
  <c r="Y20" i="83"/>
  <c r="Y3" i="83"/>
  <c r="Y19" i="85"/>
  <c r="Y27" i="85"/>
  <c r="Y18" i="84"/>
  <c r="Y4" i="84"/>
  <c r="Y2" i="83"/>
  <c r="Y18" i="85"/>
  <c r="Y15" i="83"/>
  <c r="Y25" i="85"/>
  <c r="Y17" i="85"/>
  <c r="Y22" i="84"/>
  <c r="Y25" i="84"/>
  <c r="Y33" i="85"/>
  <c r="Y9" i="84"/>
  <c r="Y33" i="83"/>
  <c r="Y25" i="83"/>
  <c r="Y8" i="83"/>
  <c r="Y24" i="85"/>
  <c r="Y16" i="85"/>
  <c r="Y31" i="85"/>
  <c r="Y23" i="85"/>
  <c r="Y12" i="83"/>
  <c r="Y16" i="84"/>
  <c r="Y28" i="83"/>
  <c r="Y19" i="84"/>
  <c r="Y7" i="83"/>
  <c r="Y28" i="84"/>
  <c r="Y7" i="84"/>
  <c r="Y31" i="83"/>
  <c r="Y23" i="83"/>
  <c r="Y31" i="84"/>
  <c r="Y30" i="85"/>
  <c r="Y22" i="85"/>
  <c r="Y15" i="84"/>
  <c r="Y12" i="84"/>
  <c r="Y5" i="83"/>
  <c r="Y29" i="85"/>
  <c r="Y18" i="83"/>
  <c r="Y21" i="84"/>
  <c r="Y13" i="84"/>
  <c r="Y4" i="85"/>
  <c r="Y16" i="83"/>
  <c r="Y11" i="84"/>
  <c r="Y12" i="85"/>
  <c r="Y5" i="84"/>
  <c r="Y3" i="84"/>
  <c r="Y17" i="83"/>
  <c r="Y2" i="85"/>
  <c r="Y29" i="83"/>
  <c r="Y10" i="85"/>
  <c r="Y27" i="83"/>
  <c r="Y19" i="83"/>
  <c r="Y11" i="83"/>
  <c r="Y21" i="83"/>
  <c r="Y8" i="85"/>
  <c r="Y15" i="85"/>
  <c r="Y14" i="83"/>
  <c r="Y7" i="85"/>
  <c r="Y13" i="83"/>
  <c r="Y9" i="85"/>
  <c r="Y13" i="85"/>
  <c r="Y5" i="85"/>
  <c r="Y6" i="85"/>
  <c r="Y11" i="85"/>
  <c r="Y3" i="85"/>
  <c r="Y10" i="83"/>
  <c r="Y21" i="85"/>
  <c r="Y14" i="85"/>
  <c r="O18" i="90"/>
  <c r="O15" i="90"/>
  <c r="O7" i="90"/>
  <c r="O20" i="90"/>
  <c r="O12" i="90"/>
  <c r="O4" i="90"/>
  <c r="O8" i="90"/>
  <c r="O2" i="90"/>
  <c r="O23" i="90"/>
  <c r="O3" i="90"/>
  <c r="O21" i="90"/>
  <c r="O9" i="90"/>
  <c r="O19" i="90"/>
  <c r="O16" i="90"/>
  <c r="O13" i="90"/>
  <c r="O10" i="90"/>
  <c r="O5" i="90"/>
  <c r="O22" i="90"/>
  <c r="O17" i="90"/>
  <c r="O14" i="90"/>
  <c r="O11" i="90"/>
  <c r="O6" i="90"/>
  <c r="O28" i="84"/>
  <c r="O22" i="84"/>
  <c r="O33" i="84"/>
  <c r="O18" i="84"/>
  <c r="O18" i="83"/>
  <c r="O24" i="84"/>
  <c r="O13" i="84"/>
  <c r="O5" i="84"/>
  <c r="O29" i="83"/>
  <c r="O21" i="83"/>
  <c r="O23" i="84"/>
  <c r="O30" i="84"/>
  <c r="O31" i="84"/>
  <c r="O15" i="83"/>
  <c r="O21" i="84"/>
  <c r="O14" i="84"/>
  <c r="O9" i="84"/>
  <c r="O33" i="83"/>
  <c r="O25" i="83"/>
  <c r="O23" i="83"/>
  <c r="O16" i="83"/>
  <c r="O6" i="84"/>
  <c r="O30" i="83"/>
  <c r="O22" i="83"/>
  <c r="O11" i="84"/>
  <c r="O31" i="83"/>
  <c r="O12" i="84"/>
  <c r="O4" i="84"/>
  <c r="O28" i="83"/>
  <c r="O20" i="83"/>
  <c r="O13" i="83"/>
  <c r="O15" i="84"/>
  <c r="O32" i="84"/>
  <c r="O20" i="84"/>
  <c r="O27" i="84"/>
  <c r="O16" i="84"/>
  <c r="O7" i="84"/>
  <c r="O27" i="83"/>
  <c r="O19" i="84"/>
  <c r="O10" i="84"/>
  <c r="O2" i="84"/>
  <c r="O26" i="83"/>
  <c r="O19" i="83"/>
  <c r="O33" i="85"/>
  <c r="O26" i="85"/>
  <c r="O17" i="83"/>
  <c r="O29" i="84"/>
  <c r="O10" i="83"/>
  <c r="O8" i="84"/>
  <c r="O32" i="83"/>
  <c r="O24" i="83"/>
  <c r="O21" i="85"/>
  <c r="O14" i="83"/>
  <c r="O9" i="85"/>
  <c r="O12" i="85"/>
  <c r="O4" i="85"/>
  <c r="O6" i="83"/>
  <c r="O27" i="85"/>
  <c r="O7" i="85"/>
  <c r="O17" i="85"/>
  <c r="O4" i="83"/>
  <c r="O15" i="85"/>
  <c r="O10" i="85"/>
  <c r="O2" i="85"/>
  <c r="O16" i="85"/>
  <c r="O2" i="83"/>
  <c r="O31" i="85"/>
  <c r="O24" i="85"/>
  <c r="O26" i="84"/>
  <c r="O32" i="85"/>
  <c r="O20" i="85"/>
  <c r="O5" i="85"/>
  <c r="O3" i="84"/>
  <c r="O7" i="83"/>
  <c r="O23" i="85"/>
  <c r="O13" i="85"/>
  <c r="O19" i="85"/>
  <c r="O17" i="84"/>
  <c r="O12" i="83"/>
  <c r="O8" i="85"/>
  <c r="O28" i="85"/>
  <c r="O3" i="85"/>
  <c r="O11" i="83"/>
  <c r="O11" i="85"/>
  <c r="O5" i="83"/>
  <c r="O30" i="85"/>
  <c r="O14" i="85"/>
  <c r="O6" i="85"/>
  <c r="O3" i="83"/>
  <c r="O22" i="85"/>
  <c r="O8" i="83"/>
  <c r="O9" i="83"/>
  <c r="O25" i="84"/>
  <c r="O25" i="85"/>
  <c r="O29" i="85"/>
  <c r="O18" i="85"/>
  <c r="Q17" i="90"/>
  <c r="Q16" i="90"/>
  <c r="Q8" i="90"/>
  <c r="Q23" i="90"/>
  <c r="Q20" i="90"/>
  <c r="Q12" i="90"/>
  <c r="Q4" i="90"/>
  <c r="Q19" i="90"/>
  <c r="Q11" i="90"/>
  <c r="Q3" i="90"/>
  <c r="Q18" i="90"/>
  <c r="Q21" i="90"/>
  <c r="Q9" i="90"/>
  <c r="Q13" i="90"/>
  <c r="Q10" i="90"/>
  <c r="Q5" i="90"/>
  <c r="Q22" i="90"/>
  <c r="Q14" i="90"/>
  <c r="Q7" i="90"/>
  <c r="Q6" i="90"/>
  <c r="Q2" i="90"/>
  <c r="Q15" i="90"/>
  <c r="Q31" i="84"/>
  <c r="Q22" i="84"/>
  <c r="Q9" i="84"/>
  <c r="Q33" i="83"/>
  <c r="Q25" i="83"/>
  <c r="Q28" i="84"/>
  <c r="Q13" i="83"/>
  <c r="Q15" i="84"/>
  <c r="Q25" i="84"/>
  <c r="Q13" i="84"/>
  <c r="Q5" i="84"/>
  <c r="Q29" i="83"/>
  <c r="Q21" i="83"/>
  <c r="Q23" i="84"/>
  <c r="Q10" i="83"/>
  <c r="Q11" i="85"/>
  <c r="Q3" i="85"/>
  <c r="Q7" i="84"/>
  <c r="Q12" i="84"/>
  <c r="Q4" i="84"/>
  <c r="Q28" i="83"/>
  <c r="Q20" i="83"/>
  <c r="Q26" i="84"/>
  <c r="Q27" i="84"/>
  <c r="Q30" i="84"/>
  <c r="Q29" i="84"/>
  <c r="Q3" i="84"/>
  <c r="Q19" i="83"/>
  <c r="Q10" i="84"/>
  <c r="Q2" i="84"/>
  <c r="Q26" i="83"/>
  <c r="Q11" i="83"/>
  <c r="Q26" i="85"/>
  <c r="Q32" i="84"/>
  <c r="Q14" i="84"/>
  <c r="Q31" i="83"/>
  <c r="Q17" i="83"/>
  <c r="Q8" i="84"/>
  <c r="Q32" i="83"/>
  <c r="Q24" i="83"/>
  <c r="Q17" i="84"/>
  <c r="Q16" i="83"/>
  <c r="Q18" i="84"/>
  <c r="Q27" i="83"/>
  <c r="Q24" i="84"/>
  <c r="Q32" i="85"/>
  <c r="Q6" i="84"/>
  <c r="Q30" i="83"/>
  <c r="Q22" i="83"/>
  <c r="Q20" i="84"/>
  <c r="Q19" i="84"/>
  <c r="Q25" i="85"/>
  <c r="Q22" i="85"/>
  <c r="Q24" i="85"/>
  <c r="Q17" i="85"/>
  <c r="Q5" i="85"/>
  <c r="Q10" i="85"/>
  <c r="Q2" i="85"/>
  <c r="Q9" i="83"/>
  <c r="Q5" i="83"/>
  <c r="Q8" i="83"/>
  <c r="Q15" i="85"/>
  <c r="Q2" i="83"/>
  <c r="Q12" i="83"/>
  <c r="Q3" i="83"/>
  <c r="Q16" i="85"/>
  <c r="Q8" i="85"/>
  <c r="Q33" i="85"/>
  <c r="Q11" i="84"/>
  <c r="Q20" i="85"/>
  <c r="Q13" i="85"/>
  <c r="Q28" i="85"/>
  <c r="Q30" i="85"/>
  <c r="Q23" i="85"/>
  <c r="Q21" i="84"/>
  <c r="Q23" i="83"/>
  <c r="Q31" i="85"/>
  <c r="Q19" i="85"/>
  <c r="Q6" i="83"/>
  <c r="Q18" i="85"/>
  <c r="Q33" i="84"/>
  <c r="Q14" i="85"/>
  <c r="Q6" i="85"/>
  <c r="Q27" i="85"/>
  <c r="Q16" i="84"/>
  <c r="Q14" i="83"/>
  <c r="Q9" i="85"/>
  <c r="Q15" i="83"/>
  <c r="Q18" i="83"/>
  <c r="Q4" i="83"/>
  <c r="Q29" i="85"/>
  <c r="Q12" i="85"/>
  <c r="Q4" i="85"/>
  <c r="Q7" i="83"/>
  <c r="Q21" i="85"/>
  <c r="Q7" i="85"/>
  <c r="B5" i="90"/>
  <c r="B11" i="90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B10" i="90"/>
  <c r="B14" i="90"/>
  <c r="J23" i="89"/>
  <c r="J21" i="89"/>
  <c r="J17" i="89"/>
  <c r="J13" i="89"/>
  <c r="J9" i="89"/>
  <c r="J5" i="89"/>
  <c r="J10" i="89"/>
  <c r="J12" i="89"/>
  <c r="J11" i="89"/>
  <c r="J14" i="89"/>
  <c r="J20" i="89"/>
  <c r="J19" i="89"/>
  <c r="J4" i="89"/>
  <c r="J3" i="89"/>
  <c r="J15" i="89"/>
  <c r="J18" i="89"/>
  <c r="J8" i="89"/>
  <c r="J2" i="89"/>
  <c r="J7" i="89"/>
  <c r="J6" i="89"/>
  <c r="J16" i="89"/>
  <c r="J22" i="89"/>
  <c r="G21" i="90"/>
  <c r="G13" i="90"/>
  <c r="G20" i="90"/>
  <c r="G18" i="90"/>
  <c r="G10" i="90"/>
  <c r="G2" i="90"/>
  <c r="G23" i="90"/>
  <c r="G15" i="90"/>
  <c r="G7" i="90"/>
  <c r="G11" i="90"/>
  <c r="G12" i="90"/>
  <c r="G8" i="90"/>
  <c r="G9" i="90"/>
  <c r="G3" i="90"/>
  <c r="G19" i="90"/>
  <c r="G16" i="90"/>
  <c r="G5" i="90"/>
  <c r="G22" i="90"/>
  <c r="G6" i="90"/>
  <c r="G17" i="90"/>
  <c r="G4" i="90"/>
  <c r="G14" i="90"/>
  <c r="G21" i="84"/>
  <c r="G23" i="84"/>
  <c r="G9" i="84"/>
  <c r="G3" i="84"/>
  <c r="G29" i="83"/>
  <c r="G23" i="83"/>
  <c r="G19" i="84"/>
  <c r="G29" i="84"/>
  <c r="G14" i="83"/>
  <c r="G14" i="84"/>
  <c r="G8" i="84"/>
  <c r="G2" i="84"/>
  <c r="G28" i="83"/>
  <c r="G22" i="83"/>
  <c r="G33" i="84"/>
  <c r="G20" i="84"/>
  <c r="G26" i="84"/>
  <c r="G12" i="84"/>
  <c r="G6" i="84"/>
  <c r="G32" i="83"/>
  <c r="G26" i="83"/>
  <c r="G33" i="83"/>
  <c r="G31" i="84"/>
  <c r="G31" i="83"/>
  <c r="G32" i="84"/>
  <c r="G30" i="83"/>
  <c r="G27" i="83"/>
  <c r="G20" i="83"/>
  <c r="G11" i="83"/>
  <c r="G12" i="83"/>
  <c r="G25" i="83"/>
  <c r="G18" i="84"/>
  <c r="G8" i="83"/>
  <c r="G24" i="83"/>
  <c r="G18" i="83"/>
  <c r="G13" i="84"/>
  <c r="G21" i="83"/>
  <c r="G11" i="84"/>
  <c r="G17" i="83"/>
  <c r="G16" i="84"/>
  <c r="G24" i="84"/>
  <c r="G10" i="84"/>
  <c r="G17" i="84"/>
  <c r="G27" i="84"/>
  <c r="G13" i="83"/>
  <c r="G23" i="85"/>
  <c r="G28" i="84"/>
  <c r="G16" i="85"/>
  <c r="G8" i="85"/>
  <c r="G25" i="85"/>
  <c r="G7" i="84"/>
  <c r="G5" i="84"/>
  <c r="G15" i="83"/>
  <c r="G15" i="84"/>
  <c r="G29" i="85"/>
  <c r="G6" i="83"/>
  <c r="G4" i="83"/>
  <c r="G5" i="83"/>
  <c r="G33" i="85"/>
  <c r="G19" i="83"/>
  <c r="G26" i="85"/>
  <c r="G11" i="85"/>
  <c r="G3" i="85"/>
  <c r="G18" i="85"/>
  <c r="G22" i="85"/>
  <c r="G25" i="84"/>
  <c r="G19" i="85"/>
  <c r="G2" i="83"/>
  <c r="G6" i="85"/>
  <c r="G21" i="85"/>
  <c r="G31" i="85"/>
  <c r="G14" i="85"/>
  <c r="G9" i="85"/>
  <c r="G16" i="83"/>
  <c r="G30" i="85"/>
  <c r="G22" i="84"/>
  <c r="G4" i="85"/>
  <c r="G32" i="85"/>
  <c r="G4" i="84"/>
  <c r="G17" i="85"/>
  <c r="G12" i="85"/>
  <c r="G7" i="83"/>
  <c r="G15" i="85"/>
  <c r="G7" i="85"/>
  <c r="G30" i="84"/>
  <c r="G27" i="85"/>
  <c r="G20" i="85"/>
  <c r="G3" i="83"/>
  <c r="G28" i="85"/>
  <c r="G2" i="85"/>
  <c r="G24" i="85"/>
  <c r="G13" i="85"/>
  <c r="G5" i="85"/>
  <c r="G9" i="83"/>
  <c r="G10" i="83"/>
  <c r="G10" i="85"/>
  <c r="Y2" i="89"/>
  <c r="Y23" i="89"/>
  <c r="Y18" i="89"/>
  <c r="Y14" i="89"/>
  <c r="Y10" i="89"/>
  <c r="Y6" i="89"/>
  <c r="Y22" i="89"/>
  <c r="Y19" i="89"/>
  <c r="Y3" i="89"/>
  <c r="Y21" i="89"/>
  <c r="Y20" i="89"/>
  <c r="Y5" i="89"/>
  <c r="Y4" i="89"/>
  <c r="Y7" i="89"/>
  <c r="Y13" i="89"/>
  <c r="Y12" i="89"/>
  <c r="Y8" i="89"/>
  <c r="Y11" i="89"/>
  <c r="Y17" i="89"/>
  <c r="Y16" i="89"/>
  <c r="Y15" i="89"/>
  <c r="Y9" i="89"/>
  <c r="C23" i="89"/>
  <c r="C21" i="89"/>
  <c r="C19" i="89"/>
  <c r="C17" i="89"/>
  <c r="C15" i="89"/>
  <c r="C13" i="89"/>
  <c r="C11" i="89"/>
  <c r="C9" i="89"/>
  <c r="C7" i="89"/>
  <c r="C5" i="89"/>
  <c r="C22" i="89"/>
  <c r="C18" i="89"/>
  <c r="C14" i="89"/>
  <c r="C10" i="89"/>
  <c r="C6" i="89"/>
  <c r="C3" i="89"/>
  <c r="C20" i="89"/>
  <c r="C4" i="89"/>
  <c r="C8" i="89"/>
  <c r="C2" i="89"/>
  <c r="C12" i="89"/>
  <c r="C16" i="89"/>
  <c r="B3" i="90"/>
  <c r="B9" i="90"/>
  <c r="V23" i="89"/>
  <c r="V20" i="89"/>
  <c r="V16" i="89"/>
  <c r="V12" i="89"/>
  <c r="V8" i="89"/>
  <c r="V4" i="89"/>
  <c r="V15" i="89"/>
  <c r="V18" i="89"/>
  <c r="V17" i="89"/>
  <c r="V19" i="89"/>
  <c r="V3" i="89"/>
  <c r="V21" i="89"/>
  <c r="V6" i="89"/>
  <c r="V5" i="89"/>
  <c r="V2" i="89"/>
  <c r="V7" i="89"/>
  <c r="V11" i="89"/>
  <c r="V14" i="89"/>
  <c r="V10" i="89"/>
  <c r="V13" i="89"/>
  <c r="V9" i="89"/>
  <c r="V22" i="89"/>
  <c r="M23" i="89"/>
  <c r="M21" i="89"/>
  <c r="M19" i="89"/>
  <c r="M17" i="89"/>
  <c r="M15" i="89"/>
  <c r="M13" i="89"/>
  <c r="M11" i="89"/>
  <c r="M9" i="89"/>
  <c r="M7" i="89"/>
  <c r="M5" i="89"/>
  <c r="M3" i="89"/>
  <c r="M2" i="89"/>
  <c r="M22" i="89"/>
  <c r="M18" i="89"/>
  <c r="M14" i="89"/>
  <c r="M10" i="89"/>
  <c r="M6" i="89"/>
  <c r="M12" i="89"/>
  <c r="M16" i="89"/>
  <c r="M8" i="89"/>
  <c r="M20" i="89"/>
  <c r="M4" i="89"/>
  <c r="E22" i="89"/>
  <c r="E20" i="89"/>
  <c r="E18" i="89"/>
  <c r="E16" i="89"/>
  <c r="E14" i="89"/>
  <c r="E12" i="89"/>
  <c r="E10" i="89"/>
  <c r="E8" i="89"/>
  <c r="E6" i="89"/>
  <c r="E4" i="89"/>
  <c r="E21" i="89"/>
  <c r="E5" i="89"/>
  <c r="E3" i="89"/>
  <c r="E7" i="89"/>
  <c r="E23" i="89"/>
  <c r="E9" i="89"/>
  <c r="E2" i="89"/>
  <c r="E13" i="89"/>
  <c r="E15" i="89"/>
  <c r="E17" i="89"/>
  <c r="E11" i="89"/>
  <c r="E19" i="89"/>
  <c r="B16" i="90"/>
  <c r="B17" i="90"/>
  <c r="M23" i="90"/>
  <c r="M21" i="90"/>
  <c r="M19" i="90"/>
  <c r="M17" i="90"/>
  <c r="M15" i="90"/>
  <c r="M13" i="90"/>
  <c r="M11" i="90"/>
  <c r="M9" i="90"/>
  <c r="M7" i="90"/>
  <c r="M5" i="90"/>
  <c r="M3" i="90"/>
  <c r="M16" i="90"/>
  <c r="M8" i="90"/>
  <c r="M12" i="90"/>
  <c r="M18" i="90"/>
  <c r="M2" i="90"/>
  <c r="M4" i="90"/>
  <c r="M22" i="90"/>
  <c r="M14" i="90"/>
  <c r="M6" i="90"/>
  <c r="M20" i="90"/>
  <c r="M10" i="90"/>
  <c r="M24" i="84"/>
  <c r="M12" i="83"/>
  <c r="M30" i="84"/>
  <c r="M7" i="83"/>
  <c r="M33" i="85"/>
  <c r="M27" i="85"/>
  <c r="M21" i="85"/>
  <c r="M21" i="84"/>
  <c r="M17" i="84"/>
  <c r="M16" i="84"/>
  <c r="M27" i="84"/>
  <c r="M33" i="84"/>
  <c r="M4" i="83"/>
  <c r="M30" i="85"/>
  <c r="M24" i="85"/>
  <c r="M18" i="85"/>
  <c r="M20" i="85"/>
  <c r="M13" i="84"/>
  <c r="M13" i="83"/>
  <c r="M28" i="84"/>
  <c r="M14" i="83"/>
  <c r="M28" i="85"/>
  <c r="M29" i="84"/>
  <c r="M3" i="84"/>
  <c r="M25" i="83"/>
  <c r="M22" i="84"/>
  <c r="M15" i="83"/>
  <c r="M3" i="83"/>
  <c r="M19" i="85"/>
  <c r="M31" i="84"/>
  <c r="M26" i="85"/>
  <c r="M11" i="84"/>
  <c r="M33" i="83"/>
  <c r="M2" i="83"/>
  <c r="M23" i="83"/>
  <c r="M10" i="85"/>
  <c r="M9" i="83"/>
  <c r="M25" i="85"/>
  <c r="M17" i="85"/>
  <c r="M9" i="84"/>
  <c r="M32" i="85"/>
  <c r="M31" i="83"/>
  <c r="M21" i="83"/>
  <c r="M25" i="84"/>
  <c r="M8" i="83"/>
  <c r="M16" i="85"/>
  <c r="M16" i="83"/>
  <c r="M17" i="83"/>
  <c r="M31" i="85"/>
  <c r="M23" i="85"/>
  <c r="M7" i="84"/>
  <c r="M29" i="83"/>
  <c r="M15" i="84"/>
  <c r="M8" i="84"/>
  <c r="M32" i="83"/>
  <c r="M24" i="83"/>
  <c r="M20" i="84"/>
  <c r="M12" i="85"/>
  <c r="M6" i="83"/>
  <c r="M22" i="85"/>
  <c r="M5" i="84"/>
  <c r="M23" i="84"/>
  <c r="M10" i="83"/>
  <c r="M22" i="83"/>
  <c r="M18" i="83"/>
  <c r="M10" i="84"/>
  <c r="M14" i="84"/>
  <c r="M6" i="85"/>
  <c r="M6" i="84"/>
  <c r="M20" i="83"/>
  <c r="M15" i="85"/>
  <c r="M7" i="85"/>
  <c r="M19" i="83"/>
  <c r="M4" i="84"/>
  <c r="M2" i="85"/>
  <c r="M4" i="85"/>
  <c r="M18" i="84"/>
  <c r="M13" i="85"/>
  <c r="M5" i="85"/>
  <c r="M27" i="83"/>
  <c r="M2" i="84"/>
  <c r="M14" i="85"/>
  <c r="M30" i="83"/>
  <c r="M8" i="85"/>
  <c r="M19" i="84"/>
  <c r="M11" i="85"/>
  <c r="M3" i="85"/>
  <c r="M5" i="83"/>
  <c r="M28" i="83"/>
  <c r="M11" i="83"/>
  <c r="M26" i="84"/>
  <c r="M29" i="85"/>
  <c r="M32" i="84"/>
  <c r="M12" i="84"/>
  <c r="M26" i="83"/>
  <c r="M9" i="85"/>
  <c r="J18" i="90"/>
  <c r="J10" i="90"/>
  <c r="J17" i="90"/>
  <c r="J9" i="90"/>
  <c r="J22" i="90"/>
  <c r="J14" i="90"/>
  <c r="J6" i="90"/>
  <c r="J7" i="90"/>
  <c r="J12" i="90"/>
  <c r="J8" i="90"/>
  <c r="J15" i="90"/>
  <c r="J2" i="90"/>
  <c r="J23" i="90"/>
  <c r="J21" i="90"/>
  <c r="J3" i="90"/>
  <c r="J16" i="90"/>
  <c r="J13" i="90"/>
  <c r="J19" i="90"/>
  <c r="J20" i="90"/>
  <c r="J11" i="90"/>
  <c r="J5" i="90"/>
  <c r="J4" i="90"/>
  <c r="J16" i="84"/>
  <c r="J26" i="84"/>
  <c r="J27" i="84"/>
  <c r="J32" i="84"/>
  <c r="J17" i="84"/>
  <c r="J33" i="84"/>
  <c r="J18" i="84"/>
  <c r="J31" i="84"/>
  <c r="J23" i="84"/>
  <c r="J29" i="84"/>
  <c r="J30" i="84"/>
  <c r="J24" i="84"/>
  <c r="J8" i="83"/>
  <c r="J19" i="84"/>
  <c r="J33" i="85"/>
  <c r="J11" i="84"/>
  <c r="J3" i="84"/>
  <c r="J27" i="83"/>
  <c r="J15" i="83"/>
  <c r="J15" i="84"/>
  <c r="J16" i="85"/>
  <c r="J8" i="85"/>
  <c r="J9" i="84"/>
  <c r="J33" i="83"/>
  <c r="J25" i="83"/>
  <c r="J21" i="84"/>
  <c r="J22" i="84"/>
  <c r="J2" i="83"/>
  <c r="J14" i="85"/>
  <c r="J20" i="84"/>
  <c r="J12" i="83"/>
  <c r="J7" i="84"/>
  <c r="J31" i="83"/>
  <c r="J23" i="83"/>
  <c r="J22" i="83"/>
  <c r="J6" i="83"/>
  <c r="J22" i="85"/>
  <c r="J28" i="84"/>
  <c r="J12" i="85"/>
  <c r="J4" i="85"/>
  <c r="J13" i="84"/>
  <c r="J10" i="85"/>
  <c r="J7" i="83"/>
  <c r="J10" i="84"/>
  <c r="J19" i="83"/>
  <c r="J9" i="85"/>
  <c r="J12" i="84"/>
  <c r="J5" i="84"/>
  <c r="J28" i="83"/>
  <c r="J28" i="85"/>
  <c r="J6" i="84"/>
  <c r="J24" i="85"/>
  <c r="J24" i="83"/>
  <c r="J5" i="83"/>
  <c r="J8" i="84"/>
  <c r="J17" i="85"/>
  <c r="J29" i="83"/>
  <c r="J2" i="84"/>
  <c r="J4" i="84"/>
  <c r="J3" i="83"/>
  <c r="J21" i="83"/>
  <c r="J20" i="83"/>
  <c r="J30" i="83"/>
  <c r="J32" i="85"/>
  <c r="J25" i="85"/>
  <c r="J15" i="85"/>
  <c r="J7" i="85"/>
  <c r="J30" i="85"/>
  <c r="J32" i="83"/>
  <c r="J21" i="85"/>
  <c r="J11" i="83"/>
  <c r="J9" i="83"/>
  <c r="J6" i="85"/>
  <c r="J20" i="85"/>
  <c r="J14" i="83"/>
  <c r="J26" i="83"/>
  <c r="J13" i="83"/>
  <c r="J13" i="85"/>
  <c r="J5" i="85"/>
  <c r="J18" i="83"/>
  <c r="J2" i="85"/>
  <c r="J18" i="85"/>
  <c r="J17" i="83"/>
  <c r="J16" i="83"/>
  <c r="J29" i="85"/>
  <c r="J10" i="83"/>
  <c r="J31" i="85"/>
  <c r="J11" i="85"/>
  <c r="J3" i="85"/>
  <c r="J14" i="84"/>
  <c r="J25" i="84"/>
  <c r="J26" i="85"/>
  <c r="J4" i="83"/>
  <c r="J19" i="85"/>
  <c r="J27" i="85"/>
  <c r="J23" i="85"/>
  <c r="U23" i="89"/>
  <c r="U22" i="89"/>
  <c r="U21" i="89"/>
  <c r="U20" i="89"/>
  <c r="U19" i="89"/>
  <c r="U18" i="89"/>
  <c r="U17" i="89"/>
  <c r="U16" i="89"/>
  <c r="U15" i="89"/>
  <c r="U14" i="89"/>
  <c r="U13" i="89"/>
  <c r="U12" i="89"/>
  <c r="U11" i="89"/>
  <c r="U10" i="89"/>
  <c r="U9" i="89"/>
  <c r="U8" i="89"/>
  <c r="U7" i="89"/>
  <c r="U6" i="89"/>
  <c r="U5" i="89"/>
  <c r="U4" i="89"/>
  <c r="U3" i="89"/>
  <c r="U2" i="89"/>
  <c r="O20" i="89"/>
  <c r="O16" i="89"/>
  <c r="O12" i="89"/>
  <c r="O8" i="89"/>
  <c r="O4" i="89"/>
  <c r="O13" i="89"/>
  <c r="O15" i="89"/>
  <c r="O14" i="89"/>
  <c r="O17" i="89"/>
  <c r="O7" i="89"/>
  <c r="O6" i="89"/>
  <c r="O22" i="89"/>
  <c r="O2" i="89"/>
  <c r="O18" i="89"/>
  <c r="O21" i="89"/>
  <c r="O5" i="89"/>
  <c r="O11" i="89"/>
  <c r="O23" i="89"/>
  <c r="O10" i="89"/>
  <c r="O19" i="89"/>
  <c r="O3" i="89"/>
  <c r="O9" i="89"/>
  <c r="G19" i="89"/>
  <c r="G15" i="89"/>
  <c r="G11" i="89"/>
  <c r="G7" i="89"/>
  <c r="G22" i="89"/>
  <c r="G6" i="89"/>
  <c r="G9" i="89"/>
  <c r="G8" i="89"/>
  <c r="G23" i="89"/>
  <c r="G2" i="89"/>
  <c r="G10" i="89"/>
  <c r="G13" i="89"/>
  <c r="G12" i="89"/>
  <c r="G14" i="89"/>
  <c r="G18" i="89"/>
  <c r="G21" i="89"/>
  <c r="G5" i="89"/>
  <c r="G17" i="89"/>
  <c r="G20" i="89"/>
  <c r="G4" i="89"/>
  <c r="G16" i="89"/>
  <c r="G3" i="89"/>
  <c r="V23" i="90"/>
  <c r="V21" i="90"/>
  <c r="V19" i="90"/>
  <c r="V17" i="90"/>
  <c r="V15" i="90"/>
  <c r="V13" i="90"/>
  <c r="V11" i="90"/>
  <c r="V9" i="90"/>
  <c r="V7" i="90"/>
  <c r="V5" i="90"/>
  <c r="V3" i="90"/>
  <c r="V22" i="90"/>
  <c r="V14" i="90"/>
  <c r="V18" i="90"/>
  <c r="V10" i="90"/>
  <c r="V2" i="90"/>
  <c r="V4" i="90"/>
  <c r="V16" i="90"/>
  <c r="V6" i="90"/>
  <c r="V20" i="90"/>
  <c r="V12" i="90"/>
  <c r="V8" i="90"/>
  <c r="V23" i="84"/>
  <c r="V15" i="84"/>
  <c r="V29" i="84"/>
  <c r="V12" i="84"/>
  <c r="V4" i="84"/>
  <c r="V28" i="83"/>
  <c r="V20" i="83"/>
  <c r="V20" i="84"/>
  <c r="V26" i="84"/>
  <c r="V27" i="84"/>
  <c r="V32" i="84"/>
  <c r="V25" i="84"/>
  <c r="V17" i="83"/>
  <c r="V2" i="84"/>
  <c r="V30" i="85"/>
  <c r="V24" i="84"/>
  <c r="V22" i="83"/>
  <c r="V19" i="84"/>
  <c r="V12" i="83"/>
  <c r="V17" i="84"/>
  <c r="V32" i="83"/>
  <c r="V14" i="83"/>
  <c r="V18" i="83"/>
  <c r="V10" i="84"/>
  <c r="V30" i="83"/>
  <c r="V18" i="84"/>
  <c r="V28" i="84"/>
  <c r="V11" i="84"/>
  <c r="V3" i="84"/>
  <c r="V27" i="83"/>
  <c r="V11" i="83"/>
  <c r="V8" i="84"/>
  <c r="V30" i="84"/>
  <c r="V10" i="83"/>
  <c r="V6" i="84"/>
  <c r="V26" i="83"/>
  <c r="V15" i="83"/>
  <c r="V9" i="84"/>
  <c r="V33" i="83"/>
  <c r="V25" i="83"/>
  <c r="V16" i="83"/>
  <c r="V21" i="84"/>
  <c r="V33" i="84"/>
  <c r="V24" i="83"/>
  <c r="V16" i="84"/>
  <c r="V13" i="84"/>
  <c r="V4" i="83"/>
  <c r="V18" i="85"/>
  <c r="V29" i="85"/>
  <c r="V16" i="85"/>
  <c r="V17" i="85"/>
  <c r="V8" i="85"/>
  <c r="V7" i="83"/>
  <c r="V20" i="85"/>
  <c r="V11" i="85"/>
  <c r="V3" i="85"/>
  <c r="V5" i="83"/>
  <c r="V7" i="84"/>
  <c r="V22" i="84"/>
  <c r="V5" i="84"/>
  <c r="V19" i="83"/>
  <c r="V6" i="85"/>
  <c r="V2" i="83"/>
  <c r="V27" i="85"/>
  <c r="V31" i="85"/>
  <c r="V14" i="84"/>
  <c r="V14" i="85"/>
  <c r="V6" i="83"/>
  <c r="V9" i="85"/>
  <c r="V25" i="85"/>
  <c r="V31" i="83"/>
  <c r="V3" i="83"/>
  <c r="V22" i="85"/>
  <c r="V29" i="83"/>
  <c r="V13" i="83"/>
  <c r="V23" i="85"/>
  <c r="V4" i="85"/>
  <c r="V26" i="85"/>
  <c r="V19" i="85"/>
  <c r="V12" i="85"/>
  <c r="V15" i="85"/>
  <c r="V7" i="85"/>
  <c r="V23" i="83"/>
  <c r="V9" i="83"/>
  <c r="V33" i="85"/>
  <c r="V32" i="85"/>
  <c r="V21" i="83"/>
  <c r="V24" i="85"/>
  <c r="V2" i="85"/>
  <c r="V8" i="83"/>
  <c r="V31" i="84"/>
  <c r="V10" i="85"/>
  <c r="V28" i="85"/>
  <c r="V21" i="85"/>
  <c r="V13" i="85"/>
  <c r="V5" i="85"/>
  <c r="L22" i="90"/>
  <c r="L20" i="90"/>
  <c r="L18" i="90"/>
  <c r="L16" i="90"/>
  <c r="L14" i="90"/>
  <c r="L12" i="90"/>
  <c r="L10" i="90"/>
  <c r="L8" i="90"/>
  <c r="L6" i="90"/>
  <c r="L4" i="90"/>
  <c r="L2" i="90"/>
  <c r="L19" i="90"/>
  <c r="L21" i="90"/>
  <c r="L13" i="90"/>
  <c r="L5" i="90"/>
  <c r="L15" i="90"/>
  <c r="L23" i="90"/>
  <c r="L3" i="90"/>
  <c r="L9" i="90"/>
  <c r="L17" i="90"/>
  <c r="L7" i="90"/>
  <c r="L11" i="90"/>
  <c r="L30" i="84"/>
  <c r="L31" i="84"/>
  <c r="L20" i="84"/>
  <c r="L26" i="84"/>
  <c r="L21" i="84"/>
  <c r="L14" i="84"/>
  <c r="L22" i="84"/>
  <c r="L17" i="84"/>
  <c r="L32" i="84"/>
  <c r="L27" i="84"/>
  <c r="L28" i="84"/>
  <c r="L33" i="84"/>
  <c r="L23" i="84"/>
  <c r="L18" i="84"/>
  <c r="L19" i="84"/>
  <c r="L29" i="84"/>
  <c r="L24" i="84"/>
  <c r="L25" i="84"/>
  <c r="L3" i="83"/>
  <c r="L22" i="85"/>
  <c r="L15" i="85"/>
  <c r="L2" i="85"/>
  <c r="L25" i="83"/>
  <c r="L12" i="83"/>
  <c r="L9" i="83"/>
  <c r="L28" i="85"/>
  <c r="L21" i="85"/>
  <c r="L8" i="85"/>
  <c r="L33" i="83"/>
  <c r="L13" i="83"/>
  <c r="L2" i="83"/>
  <c r="L27" i="85"/>
  <c r="L14" i="85"/>
  <c r="L9" i="84"/>
  <c r="L8" i="83"/>
  <c r="L33" i="85"/>
  <c r="L20" i="85"/>
  <c r="L7" i="85"/>
  <c r="L23" i="83"/>
  <c r="L19" i="83"/>
  <c r="L7" i="83"/>
  <c r="L26" i="85"/>
  <c r="L13" i="85"/>
  <c r="L31" i="83"/>
  <c r="L2" i="84"/>
  <c r="L16" i="84"/>
  <c r="L32" i="85"/>
  <c r="L19" i="85"/>
  <c r="L6" i="85"/>
  <c r="L7" i="84"/>
  <c r="L21" i="83"/>
  <c r="L18" i="83"/>
  <c r="L6" i="83"/>
  <c r="L25" i="85"/>
  <c r="L12" i="85"/>
  <c r="L29" i="83"/>
  <c r="L10" i="83"/>
  <c r="L31" i="85"/>
  <c r="L18" i="85"/>
  <c r="L5" i="85"/>
  <c r="L5" i="84"/>
  <c r="L5" i="83"/>
  <c r="L24" i="85"/>
  <c r="L11" i="85"/>
  <c r="L13" i="84"/>
  <c r="L16" i="83"/>
  <c r="L22" i="83"/>
  <c r="L4" i="84"/>
  <c r="L30" i="85"/>
  <c r="L17" i="85"/>
  <c r="L4" i="85"/>
  <c r="L27" i="83"/>
  <c r="L15" i="84"/>
  <c r="L15" i="83"/>
  <c r="L4" i="83"/>
  <c r="L23" i="85"/>
  <c r="L10" i="85"/>
  <c r="L3" i="85"/>
  <c r="L3" i="84"/>
  <c r="L17" i="83"/>
  <c r="L16" i="85"/>
  <c r="L24" i="83"/>
  <c r="L9" i="85"/>
  <c r="L10" i="84"/>
  <c r="L6" i="84"/>
  <c r="L8" i="84"/>
  <c r="L30" i="83"/>
  <c r="L14" i="83"/>
  <c r="L12" i="84"/>
  <c r="L28" i="83"/>
  <c r="L26" i="83"/>
  <c r="L11" i="84"/>
  <c r="L32" i="83"/>
  <c r="L20" i="83"/>
  <c r="L29" i="85"/>
  <c r="L11" i="83"/>
  <c r="B20" i="89"/>
  <c r="B16" i="89"/>
  <c r="B12" i="89"/>
  <c r="B8" i="89"/>
  <c r="B4" i="89"/>
  <c r="B23" i="89"/>
  <c r="B19" i="89"/>
  <c r="B22" i="89"/>
  <c r="B21" i="89"/>
  <c r="B6" i="89"/>
  <c r="B5" i="89"/>
  <c r="B3" i="89"/>
  <c r="B7" i="89"/>
  <c r="B10" i="89"/>
  <c r="B9" i="89"/>
  <c r="B11" i="89"/>
  <c r="B15" i="89"/>
  <c r="B18" i="89"/>
  <c r="B2" i="89"/>
  <c r="B14" i="89"/>
  <c r="B17" i="89"/>
  <c r="B13" i="89"/>
  <c r="Q21" i="89"/>
  <c r="Q17" i="89"/>
  <c r="Q13" i="89"/>
  <c r="Q9" i="89"/>
  <c r="Q5" i="89"/>
  <c r="Q12" i="89"/>
  <c r="Q15" i="89"/>
  <c r="Q14" i="89"/>
  <c r="Q16" i="89"/>
  <c r="Q19" i="89"/>
  <c r="Q18" i="89"/>
  <c r="Q3" i="89"/>
  <c r="Q20" i="89"/>
  <c r="Q4" i="89"/>
  <c r="Q22" i="89"/>
  <c r="Q23" i="89"/>
  <c r="Q8" i="89"/>
  <c r="Q2" i="89"/>
  <c r="Q11" i="89"/>
  <c r="Q7" i="89"/>
  <c r="Q10" i="89"/>
  <c r="Q6" i="89"/>
  <c r="S23" i="89"/>
  <c r="S21" i="89"/>
  <c r="S19" i="89"/>
  <c r="S17" i="89"/>
  <c r="S15" i="89"/>
  <c r="S13" i="89"/>
  <c r="S11" i="89"/>
  <c r="S9" i="89"/>
  <c r="S7" i="89"/>
  <c r="S5" i="89"/>
  <c r="S3" i="89"/>
  <c r="S2" i="89"/>
  <c r="S16" i="89"/>
  <c r="S18" i="89"/>
  <c r="S20" i="89"/>
  <c r="S4" i="89"/>
  <c r="S22" i="89"/>
  <c r="S10" i="89"/>
  <c r="S8" i="89"/>
  <c r="S14" i="89"/>
  <c r="S6" i="89"/>
  <c r="S12" i="89"/>
  <c r="B19" i="90"/>
  <c r="B4" i="90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7" i="89"/>
  <c r="I6" i="89"/>
  <c r="I5" i="89"/>
  <c r="I4" i="89"/>
  <c r="I3" i="89"/>
  <c r="I2" i="89"/>
  <c r="X15" i="90"/>
  <c r="X23" i="90"/>
  <c r="X22" i="90"/>
  <c r="X20" i="90"/>
  <c r="X12" i="90"/>
  <c r="X4" i="90"/>
  <c r="X17" i="90"/>
  <c r="X9" i="90"/>
  <c r="X21" i="90"/>
  <c r="X16" i="90"/>
  <c r="X13" i="90"/>
  <c r="X19" i="90"/>
  <c r="X10" i="90"/>
  <c r="X5" i="90"/>
  <c r="X6" i="90"/>
  <c r="X14" i="90"/>
  <c r="X11" i="90"/>
  <c r="X7" i="90"/>
  <c r="X8" i="90"/>
  <c r="X2" i="90"/>
  <c r="X18" i="90"/>
  <c r="X3" i="90"/>
  <c r="X21" i="84"/>
  <c r="X27" i="84"/>
  <c r="X29" i="84"/>
  <c r="X33" i="84"/>
  <c r="X17" i="83"/>
  <c r="X8" i="84"/>
  <c r="X32" i="83"/>
  <c r="X24" i="83"/>
  <c r="X18" i="84"/>
  <c r="X24" i="84"/>
  <c r="X26" i="84"/>
  <c r="X30" i="84"/>
  <c r="X12" i="84"/>
  <c r="X4" i="84"/>
  <c r="X28" i="83"/>
  <c r="X20" i="83"/>
  <c r="X25" i="84"/>
  <c r="X7" i="83"/>
  <c r="X33" i="85"/>
  <c r="X27" i="85"/>
  <c r="X21" i="85"/>
  <c r="X15" i="85"/>
  <c r="X9" i="85"/>
  <c r="X3" i="85"/>
  <c r="X14" i="84"/>
  <c r="X28" i="85"/>
  <c r="X8" i="85"/>
  <c r="X9" i="84"/>
  <c r="X33" i="83"/>
  <c r="X2" i="83"/>
  <c r="X14" i="85"/>
  <c r="X32" i="84"/>
  <c r="X6" i="84"/>
  <c r="X26" i="83"/>
  <c r="X8" i="83"/>
  <c r="X20" i="85"/>
  <c r="X7" i="85"/>
  <c r="X15" i="83"/>
  <c r="X20" i="84"/>
  <c r="X26" i="85"/>
  <c r="X13" i="85"/>
  <c r="X7" i="84"/>
  <c r="X31" i="83"/>
  <c r="X32" i="85"/>
  <c r="X19" i="85"/>
  <c r="X6" i="85"/>
  <c r="X14" i="83"/>
  <c r="X6" i="83"/>
  <c r="X25" i="85"/>
  <c r="X12" i="85"/>
  <c r="X19" i="83"/>
  <c r="X2" i="84"/>
  <c r="X22" i="83"/>
  <c r="X31" i="85"/>
  <c r="X18" i="85"/>
  <c r="X5" i="85"/>
  <c r="X12" i="83"/>
  <c r="X17" i="84"/>
  <c r="X13" i="84"/>
  <c r="X5" i="84"/>
  <c r="X19" i="84"/>
  <c r="X5" i="83"/>
  <c r="X24" i="85"/>
  <c r="X11" i="85"/>
  <c r="X30" i="85"/>
  <c r="X17" i="85"/>
  <c r="X4" i="85"/>
  <c r="X4" i="83"/>
  <c r="X23" i="85"/>
  <c r="X10" i="85"/>
  <c r="X18" i="83"/>
  <c r="X28" i="84"/>
  <c r="X11" i="84"/>
  <c r="X3" i="84"/>
  <c r="X10" i="84"/>
  <c r="X30" i="83"/>
  <c r="X29" i="85"/>
  <c r="X16" i="85"/>
  <c r="X16" i="83"/>
  <c r="X9" i="83"/>
  <c r="X25" i="83"/>
  <c r="X16" i="84"/>
  <c r="X13" i="83"/>
  <c r="X2" i="85"/>
  <c r="X27" i="83"/>
  <c r="X23" i="83"/>
  <c r="X22" i="84"/>
  <c r="X31" i="84"/>
  <c r="X15" i="84"/>
  <c r="X10" i="83"/>
  <c r="X23" i="84"/>
  <c r="X3" i="83"/>
  <c r="X29" i="83"/>
  <c r="X11" i="83"/>
  <c r="X22" i="85"/>
  <c r="X21" i="83"/>
  <c r="S23" i="90"/>
  <c r="S21" i="90"/>
  <c r="S19" i="90"/>
  <c r="S17" i="90"/>
  <c r="S15" i="90"/>
  <c r="S13" i="90"/>
  <c r="S11" i="90"/>
  <c r="S9" i="90"/>
  <c r="S7" i="90"/>
  <c r="S5" i="90"/>
  <c r="S3" i="90"/>
  <c r="S16" i="90"/>
  <c r="S18" i="90"/>
  <c r="S10" i="90"/>
  <c r="S2" i="90"/>
  <c r="S4" i="90"/>
  <c r="S22" i="90"/>
  <c r="S14" i="90"/>
  <c r="S6" i="90"/>
  <c r="S20" i="90"/>
  <c r="S12" i="90"/>
  <c r="S8" i="90"/>
  <c r="S19" i="84"/>
  <c r="S10" i="84"/>
  <c r="S4" i="84"/>
  <c r="S30" i="83"/>
  <c r="S24" i="83"/>
  <c r="S25" i="84"/>
  <c r="S9" i="84"/>
  <c r="S3" i="84"/>
  <c r="S29" i="83"/>
  <c r="S23" i="83"/>
  <c r="S26" i="84"/>
  <c r="S31" i="84"/>
  <c r="S8" i="84"/>
  <c r="S2" i="84"/>
  <c r="S28" i="83"/>
  <c r="S22" i="83"/>
  <c r="S24" i="84"/>
  <c r="S16" i="84"/>
  <c r="S32" i="84"/>
  <c r="S13" i="84"/>
  <c r="S7" i="84"/>
  <c r="S33" i="83"/>
  <c r="S27" i="83"/>
  <c r="S21" i="83"/>
  <c r="S22" i="84"/>
  <c r="S12" i="84"/>
  <c r="S6" i="84"/>
  <c r="S32" i="83"/>
  <c r="S26" i="83"/>
  <c r="S20" i="83"/>
  <c r="S28" i="84"/>
  <c r="S29" i="84"/>
  <c r="S11" i="84"/>
  <c r="S5" i="84"/>
  <c r="S31" i="83"/>
  <c r="S25" i="83"/>
  <c r="S14" i="83"/>
  <c r="S15" i="83"/>
  <c r="S19" i="83"/>
  <c r="S16" i="83"/>
  <c r="S20" i="84"/>
  <c r="S5" i="83"/>
  <c r="S26" i="85"/>
  <c r="S23" i="84"/>
  <c r="S15" i="84"/>
  <c r="S18" i="84"/>
  <c r="S21" i="84"/>
  <c r="S13" i="83"/>
  <c r="S30" i="84"/>
  <c r="S18" i="83"/>
  <c r="S33" i="84"/>
  <c r="S11" i="83"/>
  <c r="S13" i="85"/>
  <c r="S5" i="85"/>
  <c r="S4" i="83"/>
  <c r="S14" i="84"/>
  <c r="S17" i="84"/>
  <c r="S9" i="83"/>
  <c r="S18" i="85"/>
  <c r="S21" i="85"/>
  <c r="S9" i="85"/>
  <c r="S8" i="85"/>
  <c r="S3" i="83"/>
  <c r="S28" i="85"/>
  <c r="S7" i="85"/>
  <c r="S31" i="85"/>
  <c r="S7" i="83"/>
  <c r="S23" i="85"/>
  <c r="S14" i="85"/>
  <c r="S6" i="85"/>
  <c r="S16" i="85"/>
  <c r="S32" i="85"/>
  <c r="S24" i="85"/>
  <c r="S27" i="85"/>
  <c r="S3" i="85"/>
  <c r="S12" i="85"/>
  <c r="S4" i="85"/>
  <c r="S2" i="83"/>
  <c r="S20" i="85"/>
  <c r="S25" i="85"/>
  <c r="S8" i="83"/>
  <c r="S15" i="85"/>
  <c r="S12" i="83"/>
  <c r="S29" i="85"/>
  <c r="S22" i="85"/>
  <c r="S10" i="83"/>
  <c r="S27" i="84"/>
  <c r="S10" i="85"/>
  <c r="S2" i="85"/>
  <c r="S33" i="85"/>
  <c r="S17" i="83"/>
  <c r="S11" i="85"/>
  <c r="S19" i="85"/>
  <c r="S30" i="85"/>
  <c r="S17" i="85"/>
  <c r="S6" i="83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9" i="84"/>
  <c r="D31" i="84"/>
  <c r="D20" i="84"/>
  <c r="D10" i="83"/>
  <c r="D26" i="84"/>
  <c r="D18" i="84"/>
  <c r="D28" i="84"/>
  <c r="D32" i="84"/>
  <c r="D15" i="84"/>
  <c r="D17" i="84"/>
  <c r="D23" i="84"/>
  <c r="D14" i="84"/>
  <c r="D6" i="84"/>
  <c r="D30" i="83"/>
  <c r="D22" i="83"/>
  <c r="D2" i="84"/>
  <c r="D3" i="84"/>
  <c r="D30" i="85"/>
  <c r="D16" i="83"/>
  <c r="D10" i="84"/>
  <c r="D22" i="84"/>
  <c r="D20" i="83"/>
  <c r="D24" i="84"/>
  <c r="D33" i="84"/>
  <c r="D24" i="83"/>
  <c r="D32" i="83"/>
  <c r="D16" i="84"/>
  <c r="D8" i="84"/>
  <c r="D12" i="83"/>
  <c r="D13" i="83"/>
  <c r="D21" i="84"/>
  <c r="D17" i="83"/>
  <c r="D18" i="83"/>
  <c r="D24" i="85"/>
  <c r="D28" i="83"/>
  <c r="D19" i="84"/>
  <c r="D4" i="84"/>
  <c r="D19" i="83"/>
  <c r="D12" i="84"/>
  <c r="D27" i="84"/>
  <c r="D11" i="84"/>
  <c r="D3" i="83"/>
  <c r="D31" i="83"/>
  <c r="D26" i="85"/>
  <c r="D5" i="83"/>
  <c r="D20" i="85"/>
  <c r="D2" i="83"/>
  <c r="D16" i="85"/>
  <c r="D8" i="85"/>
  <c r="D27" i="85"/>
  <c r="D19" i="85"/>
  <c r="D5" i="85"/>
  <c r="D23" i="85"/>
  <c r="D15" i="85"/>
  <c r="D22" i="85"/>
  <c r="D9" i="85"/>
  <c r="D32" i="85"/>
  <c r="D29" i="83"/>
  <c r="D25" i="84"/>
  <c r="D14" i="85"/>
  <c r="D6" i="85"/>
  <c r="D30" i="84"/>
  <c r="D14" i="83"/>
  <c r="D15" i="83"/>
  <c r="D21" i="83"/>
  <c r="D25" i="83"/>
  <c r="D9" i="83"/>
  <c r="D33" i="85"/>
  <c r="D31" i="85"/>
  <c r="D23" i="83"/>
  <c r="D18" i="85"/>
  <c r="D8" i="83"/>
  <c r="D12" i="85"/>
  <c r="D4" i="85"/>
  <c r="D13" i="84"/>
  <c r="D11" i="83"/>
  <c r="D3" i="85"/>
  <c r="D28" i="85"/>
  <c r="D9" i="84"/>
  <c r="D21" i="85"/>
  <c r="D4" i="83"/>
  <c r="D29" i="85"/>
  <c r="D17" i="85"/>
  <c r="D6" i="83"/>
  <c r="D5" i="84"/>
  <c r="D25" i="85"/>
  <c r="D13" i="85"/>
  <c r="D26" i="83"/>
  <c r="D10" i="85"/>
  <c r="D2" i="85"/>
  <c r="D33" i="83"/>
  <c r="D11" i="85"/>
  <c r="D7" i="85"/>
  <c r="D7" i="84"/>
  <c r="D27" i="83"/>
  <c r="D7" i="83"/>
  <c r="F23" i="90"/>
  <c r="F21" i="90"/>
  <c r="F19" i="90"/>
  <c r="F17" i="90"/>
  <c r="F15" i="90"/>
  <c r="F13" i="90"/>
  <c r="F11" i="90"/>
  <c r="F9" i="90"/>
  <c r="F7" i="90"/>
  <c r="F5" i="90"/>
  <c r="F3" i="90"/>
  <c r="F20" i="90"/>
  <c r="F12" i="90"/>
  <c r="F16" i="90"/>
  <c r="F8" i="90"/>
  <c r="F18" i="90"/>
  <c r="F2" i="90"/>
  <c r="F4" i="90"/>
  <c r="F10" i="90"/>
  <c r="F22" i="90"/>
  <c r="F6" i="90"/>
  <c r="F14" i="90"/>
  <c r="F28" i="84"/>
  <c r="F23" i="84"/>
  <c r="F24" i="84"/>
  <c r="F8" i="84"/>
  <c r="F32" i="83"/>
  <c r="F29" i="84"/>
  <c r="F30" i="84"/>
  <c r="F19" i="84"/>
  <c r="F25" i="84"/>
  <c r="F20" i="84"/>
  <c r="F21" i="84"/>
  <c r="F16" i="84"/>
  <c r="F31" i="84"/>
  <c r="F26" i="84"/>
  <c r="F32" i="84"/>
  <c r="F33" i="84"/>
  <c r="F22" i="84"/>
  <c r="F17" i="84"/>
  <c r="F18" i="84"/>
  <c r="F27" i="84"/>
  <c r="F7" i="84"/>
  <c r="F31" i="83"/>
  <c r="F23" i="83"/>
  <c r="F14" i="84"/>
  <c r="F2" i="84"/>
  <c r="F17" i="83"/>
  <c r="F12" i="84"/>
  <c r="F22" i="83"/>
  <c r="F10" i="84"/>
  <c r="F30" i="83"/>
  <c r="F14" i="83"/>
  <c r="F28" i="83"/>
  <c r="F11" i="84"/>
  <c r="F3" i="84"/>
  <c r="F27" i="83"/>
  <c r="F4" i="83"/>
  <c r="F30" i="85"/>
  <c r="F24" i="85"/>
  <c r="F18" i="85"/>
  <c r="F12" i="85"/>
  <c r="F6" i="85"/>
  <c r="F20" i="83"/>
  <c r="F15" i="83"/>
  <c r="F6" i="84"/>
  <c r="F26" i="83"/>
  <c r="F9" i="84"/>
  <c r="F33" i="83"/>
  <c r="F25" i="83"/>
  <c r="F9" i="83"/>
  <c r="F3" i="83"/>
  <c r="F29" i="85"/>
  <c r="F23" i="85"/>
  <c r="F17" i="85"/>
  <c r="F11" i="85"/>
  <c r="F5" i="85"/>
  <c r="F15" i="84"/>
  <c r="F13" i="83"/>
  <c r="F4" i="84"/>
  <c r="F11" i="83"/>
  <c r="F25" i="85"/>
  <c r="F9" i="85"/>
  <c r="F13" i="84"/>
  <c r="F6" i="83"/>
  <c r="F22" i="85"/>
  <c r="F5" i="83"/>
  <c r="F21" i="85"/>
  <c r="F8" i="85"/>
  <c r="F2" i="83"/>
  <c r="F7" i="85"/>
  <c r="F19" i="83"/>
  <c r="F18" i="83"/>
  <c r="F5" i="84"/>
  <c r="F33" i="85"/>
  <c r="F20" i="85"/>
  <c r="F4" i="85"/>
  <c r="F19" i="85"/>
  <c r="F3" i="85"/>
  <c r="F10" i="83"/>
  <c r="F32" i="85"/>
  <c r="F16" i="85"/>
  <c r="F24" i="83"/>
  <c r="F29" i="83"/>
  <c r="F31" i="85"/>
  <c r="F15" i="85"/>
  <c r="F2" i="85"/>
  <c r="F28" i="85"/>
  <c r="F27" i="85"/>
  <c r="F14" i="85"/>
  <c r="F12" i="83"/>
  <c r="F16" i="83"/>
  <c r="F21" i="83"/>
  <c r="F8" i="83"/>
  <c r="F13" i="85"/>
  <c r="F7" i="83"/>
  <c r="F26" i="85"/>
  <c r="F10" i="85"/>
  <c r="B2" i="90"/>
  <c r="B12" i="90"/>
  <c r="N22" i="90"/>
  <c r="N20" i="90"/>
  <c r="N18" i="90"/>
  <c r="N16" i="90"/>
  <c r="N14" i="90"/>
  <c r="N12" i="90"/>
  <c r="N10" i="90"/>
  <c r="N8" i="90"/>
  <c r="N6" i="90"/>
  <c r="N4" i="90"/>
  <c r="N2" i="90"/>
  <c r="N23" i="90"/>
  <c r="N17" i="90"/>
  <c r="N9" i="90"/>
  <c r="N21" i="90"/>
  <c r="N13" i="90"/>
  <c r="N5" i="90"/>
  <c r="N15" i="90"/>
  <c r="N3" i="90"/>
  <c r="N19" i="90"/>
  <c r="N11" i="90"/>
  <c r="N7" i="90"/>
  <c r="N12" i="84"/>
  <c r="N6" i="84"/>
  <c r="N32" i="83"/>
  <c r="N26" i="83"/>
  <c r="N20" i="83"/>
  <c r="N14" i="83"/>
  <c r="N15" i="84"/>
  <c r="N28" i="84"/>
  <c r="N11" i="84"/>
  <c r="N5" i="84"/>
  <c r="N31" i="83"/>
  <c r="N25" i="83"/>
  <c r="N19" i="83"/>
  <c r="N13" i="83"/>
  <c r="N30" i="84"/>
  <c r="N19" i="84"/>
  <c r="N10" i="84"/>
  <c r="N4" i="84"/>
  <c r="N30" i="83"/>
  <c r="N24" i="83"/>
  <c r="N18" i="83"/>
  <c r="N12" i="83"/>
  <c r="N9" i="83"/>
  <c r="N25" i="84"/>
  <c r="N9" i="84"/>
  <c r="N3" i="84"/>
  <c r="N29" i="83"/>
  <c r="N23" i="83"/>
  <c r="N17" i="83"/>
  <c r="N11" i="83"/>
  <c r="N27" i="84"/>
  <c r="N31" i="84"/>
  <c r="N8" i="84"/>
  <c r="N2" i="84"/>
  <c r="N28" i="83"/>
  <c r="N22" i="83"/>
  <c r="N16" i="83"/>
  <c r="N10" i="83"/>
  <c r="N16" i="84"/>
  <c r="N33" i="84"/>
  <c r="N27" i="83"/>
  <c r="N21" i="83"/>
  <c r="N15" i="83"/>
  <c r="N29" i="84"/>
  <c r="N23" i="84"/>
  <c r="N20" i="84"/>
  <c r="N27" i="85"/>
  <c r="N32" i="84"/>
  <c r="N26" i="85"/>
  <c r="N13" i="84"/>
  <c r="N33" i="85"/>
  <c r="N7" i="84"/>
  <c r="N8" i="83"/>
  <c r="N33" i="83"/>
  <c r="N26" i="84"/>
  <c r="N5" i="83"/>
  <c r="N30" i="85"/>
  <c r="N4" i="85"/>
  <c r="N2" i="85"/>
  <c r="N5" i="85"/>
  <c r="N13" i="85"/>
  <c r="N25" i="85"/>
  <c r="N18" i="85"/>
  <c r="N6" i="83"/>
  <c r="N3" i="85"/>
  <c r="N29" i="85"/>
  <c r="N21" i="84"/>
  <c r="N2" i="83"/>
  <c r="N14" i="85"/>
  <c r="N28" i="85"/>
  <c r="N18" i="84"/>
  <c r="N11" i="85"/>
  <c r="N4" i="83"/>
  <c r="N17" i="85"/>
  <c r="N12" i="85"/>
  <c r="N10" i="85"/>
  <c r="N31" i="85"/>
  <c r="N24" i="85"/>
  <c r="N22" i="84"/>
  <c r="N9" i="85"/>
  <c r="N3" i="83"/>
  <c r="N16" i="85"/>
  <c r="N14" i="84"/>
  <c r="N22" i="85"/>
  <c r="N32" i="85"/>
  <c r="N19" i="85"/>
  <c r="N17" i="84"/>
  <c r="N8" i="85"/>
  <c r="N6" i="85"/>
  <c r="N7" i="83"/>
  <c r="N21" i="85"/>
  <c r="N20" i="85"/>
  <c r="N7" i="85"/>
  <c r="N23" i="85"/>
  <c r="N24" i="84"/>
  <c r="N15" i="85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11" i="84"/>
  <c r="P3" i="84"/>
  <c r="P27" i="83"/>
  <c r="P27" i="84"/>
  <c r="P22" i="84"/>
  <c r="P33" i="84"/>
  <c r="P28" i="84"/>
  <c r="P29" i="84"/>
  <c r="P24" i="84"/>
  <c r="P19" i="84"/>
  <c r="P20" i="84"/>
  <c r="P30" i="84"/>
  <c r="P25" i="84"/>
  <c r="P26" i="84"/>
  <c r="P31" i="84"/>
  <c r="P32" i="84"/>
  <c r="P9" i="84"/>
  <c r="P29" i="83"/>
  <c r="P20" i="85"/>
  <c r="P7" i="84"/>
  <c r="P14" i="84"/>
  <c r="P23" i="84"/>
  <c r="P16" i="83"/>
  <c r="P17" i="84"/>
  <c r="P5" i="84"/>
  <c r="P25" i="83"/>
  <c r="P16" i="84"/>
  <c r="P23" i="83"/>
  <c r="P6" i="84"/>
  <c r="P30" i="83"/>
  <c r="P13" i="83"/>
  <c r="P18" i="84"/>
  <c r="P21" i="84"/>
  <c r="P15" i="83"/>
  <c r="P13" i="84"/>
  <c r="P33" i="83"/>
  <c r="P21" i="83"/>
  <c r="P12" i="84"/>
  <c r="P4" i="84"/>
  <c r="P31" i="83"/>
  <c r="P19" i="83"/>
  <c r="P15" i="84"/>
  <c r="P11" i="83"/>
  <c r="P32" i="85"/>
  <c r="P5" i="85"/>
  <c r="P8" i="85"/>
  <c r="P7" i="83"/>
  <c r="P13" i="85"/>
  <c r="P6" i="85"/>
  <c r="P4" i="83"/>
  <c r="P29" i="85"/>
  <c r="P10" i="84"/>
  <c r="P4" i="85"/>
  <c r="P14" i="83"/>
  <c r="P20" i="83"/>
  <c r="P33" i="85"/>
  <c r="P8" i="84"/>
  <c r="P3" i="85"/>
  <c r="P24" i="85"/>
  <c r="P26" i="83"/>
  <c r="P17" i="85"/>
  <c r="P2" i="84"/>
  <c r="P11" i="85"/>
  <c r="P5" i="83"/>
  <c r="P25" i="85"/>
  <c r="P28" i="85"/>
  <c r="P32" i="83"/>
  <c r="P22" i="83"/>
  <c r="P14" i="85"/>
  <c r="P12" i="83"/>
  <c r="P21" i="85"/>
  <c r="P12" i="85"/>
  <c r="P3" i="83"/>
  <c r="P16" i="85"/>
  <c r="P17" i="83"/>
  <c r="P26" i="85"/>
  <c r="P9" i="85"/>
  <c r="P10" i="85"/>
  <c r="P10" i="83"/>
  <c r="P30" i="85"/>
  <c r="P23" i="85"/>
  <c r="P18" i="83"/>
  <c r="P9" i="83"/>
  <c r="P7" i="85"/>
  <c r="P2" i="85"/>
  <c r="P2" i="83"/>
  <c r="P8" i="83"/>
  <c r="P15" i="85"/>
  <c r="P31" i="85"/>
  <c r="P24" i="83"/>
  <c r="P18" i="85"/>
  <c r="P22" i="85"/>
  <c r="P6" i="83"/>
  <c r="P19" i="85"/>
  <c r="P27" i="85"/>
  <c r="P28" i="83"/>
  <c r="R15" i="90"/>
  <c r="R22" i="90"/>
  <c r="R14" i="90"/>
  <c r="R6" i="90"/>
  <c r="R19" i="90"/>
  <c r="R11" i="90"/>
  <c r="R3" i="90"/>
  <c r="R23" i="90"/>
  <c r="R21" i="90"/>
  <c r="R9" i="90"/>
  <c r="R13" i="90"/>
  <c r="R16" i="90"/>
  <c r="R4" i="90"/>
  <c r="R10" i="90"/>
  <c r="R5" i="90"/>
  <c r="R17" i="90"/>
  <c r="R7" i="90"/>
  <c r="R20" i="90"/>
  <c r="R12" i="90"/>
  <c r="R2" i="90"/>
  <c r="R18" i="90"/>
  <c r="R8" i="90"/>
  <c r="R19" i="83"/>
  <c r="R31" i="84"/>
  <c r="R20" i="84"/>
  <c r="R26" i="84"/>
  <c r="R16" i="83"/>
  <c r="R28" i="84"/>
  <c r="R32" i="84"/>
  <c r="R17" i="84"/>
  <c r="R23" i="84"/>
  <c r="R13" i="83"/>
  <c r="R12" i="84"/>
  <c r="R4" i="84"/>
  <c r="R28" i="83"/>
  <c r="R20" i="83"/>
  <c r="R18" i="84"/>
  <c r="R7" i="83"/>
  <c r="R33" i="85"/>
  <c r="R27" i="85"/>
  <c r="R21" i="85"/>
  <c r="R15" i="85"/>
  <c r="R9" i="85"/>
  <c r="R3" i="85"/>
  <c r="R24" i="84"/>
  <c r="R10" i="84"/>
  <c r="R2" i="84"/>
  <c r="R26" i="83"/>
  <c r="R27" i="84"/>
  <c r="R19" i="84"/>
  <c r="R5" i="83"/>
  <c r="R31" i="85"/>
  <c r="R25" i="85"/>
  <c r="R19" i="85"/>
  <c r="R13" i="85"/>
  <c r="R7" i="85"/>
  <c r="R17" i="83"/>
  <c r="R8" i="84"/>
  <c r="R32" i="83"/>
  <c r="R24" i="83"/>
  <c r="R4" i="83"/>
  <c r="R30" i="85"/>
  <c r="R24" i="85"/>
  <c r="R18" i="85"/>
  <c r="R12" i="85"/>
  <c r="R6" i="85"/>
  <c r="R10" i="83"/>
  <c r="R30" i="84"/>
  <c r="R9" i="83"/>
  <c r="R3" i="83"/>
  <c r="R29" i="85"/>
  <c r="R23" i="85"/>
  <c r="R17" i="85"/>
  <c r="R11" i="85"/>
  <c r="R5" i="85"/>
  <c r="R6" i="84"/>
  <c r="R30" i="83"/>
  <c r="R22" i="83"/>
  <c r="R11" i="83"/>
  <c r="R29" i="84"/>
  <c r="R25" i="84"/>
  <c r="R14" i="83"/>
  <c r="R14" i="84"/>
  <c r="R15" i="83"/>
  <c r="R8" i="83"/>
  <c r="R2" i="83"/>
  <c r="R28" i="85"/>
  <c r="R22" i="85"/>
  <c r="R16" i="85"/>
  <c r="R10" i="85"/>
  <c r="R4" i="85"/>
  <c r="R6" i="83"/>
  <c r="R8" i="85"/>
  <c r="R25" i="83"/>
  <c r="R21" i="83"/>
  <c r="R20" i="85"/>
  <c r="R18" i="83"/>
  <c r="R27" i="83"/>
  <c r="R33" i="84"/>
  <c r="R11" i="84"/>
  <c r="R7" i="84"/>
  <c r="R15" i="84"/>
  <c r="R32" i="85"/>
  <c r="R3" i="84"/>
  <c r="R31" i="83"/>
  <c r="R2" i="85"/>
  <c r="R13" i="84"/>
  <c r="R23" i="83"/>
  <c r="R21" i="84"/>
  <c r="R16" i="84"/>
  <c r="R9" i="84"/>
  <c r="R12" i="83"/>
  <c r="R14" i="85"/>
  <c r="R5" i="84"/>
  <c r="R33" i="83"/>
  <c r="R26" i="85"/>
  <c r="R22" i="84"/>
  <c r="R29" i="83"/>
  <c r="B18" i="90"/>
  <c r="B20" i="90"/>
  <c r="E22" i="90"/>
  <c r="E20" i="90"/>
  <c r="E18" i="90"/>
  <c r="E16" i="90"/>
  <c r="E14" i="90"/>
  <c r="E12" i="90"/>
  <c r="E10" i="90"/>
  <c r="E8" i="90"/>
  <c r="E6" i="90"/>
  <c r="E4" i="90"/>
  <c r="E2" i="90"/>
  <c r="E21" i="90"/>
  <c r="E19" i="90"/>
  <c r="E11" i="90"/>
  <c r="E3" i="90"/>
  <c r="E17" i="90"/>
  <c r="E7" i="90"/>
  <c r="E15" i="90"/>
  <c r="E23" i="90"/>
  <c r="E13" i="90"/>
  <c r="E5" i="90"/>
  <c r="E9" i="90"/>
  <c r="E13" i="83"/>
  <c r="E19" i="84"/>
  <c r="E20" i="84"/>
  <c r="E19" i="83"/>
  <c r="E25" i="84"/>
  <c r="E26" i="84"/>
  <c r="E33" i="84"/>
  <c r="E10" i="84"/>
  <c r="E2" i="84"/>
  <c r="E26" i="83"/>
  <c r="E31" i="84"/>
  <c r="E32" i="84"/>
  <c r="E22" i="84"/>
  <c r="E28" i="84"/>
  <c r="E18" i="84"/>
  <c r="E14" i="84"/>
  <c r="E6" i="84"/>
  <c r="E30" i="83"/>
  <c r="E22" i="83"/>
  <c r="E4" i="84"/>
  <c r="E17" i="83"/>
  <c r="E23" i="84"/>
  <c r="E15" i="83"/>
  <c r="E12" i="84"/>
  <c r="E24" i="83"/>
  <c r="E24" i="84"/>
  <c r="E16" i="83"/>
  <c r="E17" i="84"/>
  <c r="E14" i="83"/>
  <c r="E11" i="84"/>
  <c r="E3" i="84"/>
  <c r="E27" i="83"/>
  <c r="E17" i="85"/>
  <c r="E32" i="83"/>
  <c r="E21" i="84"/>
  <c r="E8" i="84"/>
  <c r="E20" i="83"/>
  <c r="E9" i="84"/>
  <c r="E33" i="83"/>
  <c r="E25" i="83"/>
  <c r="E16" i="84"/>
  <c r="E18" i="83"/>
  <c r="E11" i="83"/>
  <c r="E27" i="84"/>
  <c r="E30" i="84"/>
  <c r="E23" i="85"/>
  <c r="E29" i="84"/>
  <c r="E28" i="83"/>
  <c r="E7" i="84"/>
  <c r="E31" i="83"/>
  <c r="E23" i="83"/>
  <c r="E15" i="84"/>
  <c r="E9" i="83"/>
  <c r="E4" i="85"/>
  <c r="E6" i="85"/>
  <c r="E27" i="85"/>
  <c r="E30" i="85"/>
  <c r="E20" i="85"/>
  <c r="E21" i="83"/>
  <c r="E8" i="83"/>
  <c r="E14" i="85"/>
  <c r="E31" i="85"/>
  <c r="E3" i="85"/>
  <c r="E3" i="83"/>
  <c r="E28" i="85"/>
  <c r="E4" i="83"/>
  <c r="E5" i="84"/>
  <c r="E6" i="83"/>
  <c r="E19" i="85"/>
  <c r="E12" i="85"/>
  <c r="E2" i="85"/>
  <c r="E15" i="85"/>
  <c r="E13" i="85"/>
  <c r="E29" i="85"/>
  <c r="E33" i="85"/>
  <c r="E26" i="85"/>
  <c r="E5" i="83"/>
  <c r="E24" i="85"/>
  <c r="E2" i="83"/>
  <c r="E12" i="83"/>
  <c r="E10" i="85"/>
  <c r="E10" i="83"/>
  <c r="E21" i="85"/>
  <c r="E11" i="85"/>
  <c r="E9" i="85"/>
  <c r="E18" i="85"/>
  <c r="E29" i="83"/>
  <c r="E22" i="85"/>
  <c r="E25" i="85"/>
  <c r="E8" i="85"/>
  <c r="E13" i="84"/>
  <c r="E16" i="85"/>
  <c r="E7" i="83"/>
  <c r="E32" i="85"/>
  <c r="E7" i="85"/>
  <c r="E5" i="85"/>
  <c r="B23" i="90"/>
  <c r="B13" i="90"/>
  <c r="T22" i="90"/>
  <c r="T20" i="90"/>
  <c r="T18" i="90"/>
  <c r="T16" i="90"/>
  <c r="T14" i="90"/>
  <c r="T12" i="90"/>
  <c r="T10" i="90"/>
  <c r="T8" i="90"/>
  <c r="T6" i="90"/>
  <c r="T4" i="90"/>
  <c r="T2" i="90"/>
  <c r="T23" i="90"/>
  <c r="T21" i="90"/>
  <c r="T13" i="90"/>
  <c r="T5" i="90"/>
  <c r="T9" i="90"/>
  <c r="T3" i="90"/>
  <c r="T19" i="90"/>
  <c r="T17" i="90"/>
  <c r="T11" i="90"/>
  <c r="T15" i="90"/>
  <c r="T7" i="90"/>
  <c r="T29" i="84"/>
  <c r="T25" i="84"/>
  <c r="T20" i="84"/>
  <c r="T21" i="84"/>
  <c r="T14" i="84"/>
  <c r="T31" i="84"/>
  <c r="T26" i="84"/>
  <c r="T27" i="84"/>
  <c r="T32" i="84"/>
  <c r="T33" i="84"/>
  <c r="T22" i="84"/>
  <c r="T17" i="84"/>
  <c r="T18" i="84"/>
  <c r="T14" i="83"/>
  <c r="T17" i="83"/>
  <c r="T10" i="84"/>
  <c r="T19" i="85"/>
  <c r="T12" i="83"/>
  <c r="T24" i="84"/>
  <c r="T24" i="83"/>
  <c r="T32" i="83"/>
  <c r="T8" i="84"/>
  <c r="T19" i="84"/>
  <c r="T23" i="84"/>
  <c r="T22" i="83"/>
  <c r="T30" i="83"/>
  <c r="T28" i="84"/>
  <c r="T6" i="84"/>
  <c r="T20" i="83"/>
  <c r="T28" i="83"/>
  <c r="T15" i="84"/>
  <c r="T4" i="84"/>
  <c r="T16" i="84"/>
  <c r="T4" i="83"/>
  <c r="T11" i="83"/>
  <c r="T12" i="84"/>
  <c r="T26" i="83"/>
  <c r="T31" i="85"/>
  <c r="T24" i="85"/>
  <c r="T27" i="85"/>
  <c r="T5" i="85"/>
  <c r="T8" i="85"/>
  <c r="T8" i="83"/>
  <c r="T20" i="85"/>
  <c r="T7" i="85"/>
  <c r="T7" i="83"/>
  <c r="T23" i="85"/>
  <c r="T21" i="83"/>
  <c r="T16" i="85"/>
  <c r="T21" i="85"/>
  <c r="T25" i="85"/>
  <c r="T14" i="85"/>
  <c r="T6" i="85"/>
  <c r="T16" i="83"/>
  <c r="T2" i="83"/>
  <c r="T15" i="83"/>
  <c r="T27" i="83"/>
  <c r="T13" i="84"/>
  <c r="T15" i="85"/>
  <c r="T32" i="85"/>
  <c r="T19" i="83"/>
  <c r="T9" i="84"/>
  <c r="T29" i="85"/>
  <c r="T12" i="85"/>
  <c r="T4" i="85"/>
  <c r="T22" i="85"/>
  <c r="T18" i="83"/>
  <c r="T9" i="85"/>
  <c r="T30" i="84"/>
  <c r="T30" i="85"/>
  <c r="T18" i="85"/>
  <c r="T5" i="84"/>
  <c r="T25" i="83"/>
  <c r="T11" i="84"/>
  <c r="T10" i="83"/>
  <c r="T5" i="83"/>
  <c r="T33" i="83"/>
  <c r="T17" i="85"/>
  <c r="T7" i="84"/>
  <c r="T26" i="85"/>
  <c r="T2" i="84"/>
  <c r="T23" i="83"/>
  <c r="T10" i="85"/>
  <c r="T2" i="85"/>
  <c r="T3" i="84"/>
  <c r="T6" i="83"/>
  <c r="T29" i="83"/>
  <c r="T13" i="83"/>
  <c r="T13" i="85"/>
  <c r="T31" i="83"/>
  <c r="T28" i="85"/>
  <c r="T11" i="85"/>
  <c r="T33" i="85"/>
  <c r="T3" i="85"/>
  <c r="T3" i="83"/>
  <c r="T9" i="83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12" i="84"/>
  <c r="I4" i="84"/>
  <c r="I28" i="83"/>
  <c r="I20" i="83"/>
  <c r="I32" i="84"/>
  <c r="I26" i="84"/>
  <c r="I20" i="84"/>
  <c r="I31" i="84"/>
  <c r="I25" i="84"/>
  <c r="I19" i="84"/>
  <c r="I15" i="84"/>
  <c r="I10" i="84"/>
  <c r="I2" i="84"/>
  <c r="I26" i="83"/>
  <c r="I30" i="84"/>
  <c r="I24" i="84"/>
  <c r="I18" i="84"/>
  <c r="I17" i="83"/>
  <c r="I29" i="84"/>
  <c r="I23" i="84"/>
  <c r="I17" i="84"/>
  <c r="I28" i="84"/>
  <c r="I22" i="84"/>
  <c r="I14" i="83"/>
  <c r="I8" i="84"/>
  <c r="I22" i="83"/>
  <c r="I13" i="84"/>
  <c r="I5" i="84"/>
  <c r="I29" i="83"/>
  <c r="I21" i="83"/>
  <c r="I7" i="83"/>
  <c r="I33" i="85"/>
  <c r="I27" i="85"/>
  <c r="I21" i="85"/>
  <c r="I6" i="84"/>
  <c r="I15" i="83"/>
  <c r="I11" i="84"/>
  <c r="I3" i="84"/>
  <c r="I27" i="83"/>
  <c r="I5" i="83"/>
  <c r="I31" i="85"/>
  <c r="I25" i="85"/>
  <c r="I19" i="85"/>
  <c r="I32" i="83"/>
  <c r="I9" i="84"/>
  <c r="I33" i="83"/>
  <c r="I25" i="83"/>
  <c r="I4" i="83"/>
  <c r="I30" i="85"/>
  <c r="I24" i="85"/>
  <c r="I18" i="85"/>
  <c r="I19" i="83"/>
  <c r="I30" i="83"/>
  <c r="I12" i="83"/>
  <c r="I9" i="83"/>
  <c r="I3" i="83"/>
  <c r="I29" i="85"/>
  <c r="I23" i="85"/>
  <c r="I17" i="85"/>
  <c r="I14" i="85"/>
  <c r="I6" i="85"/>
  <c r="I33" i="84"/>
  <c r="I14" i="84"/>
  <c r="I16" i="84"/>
  <c r="I7" i="84"/>
  <c r="I31" i="83"/>
  <c r="I23" i="83"/>
  <c r="I27" i="84"/>
  <c r="I24" i="83"/>
  <c r="I18" i="83"/>
  <c r="I8" i="83"/>
  <c r="I2" i="83"/>
  <c r="I28" i="85"/>
  <c r="I22" i="85"/>
  <c r="I6" i="83"/>
  <c r="I11" i="85"/>
  <c r="I3" i="85"/>
  <c r="I32" i="85"/>
  <c r="I16" i="85"/>
  <c r="I4" i="85"/>
  <c r="I9" i="85"/>
  <c r="I26" i="85"/>
  <c r="I2" i="85"/>
  <c r="I21" i="84"/>
  <c r="I20" i="85"/>
  <c r="I12" i="85"/>
  <c r="I11" i="83"/>
  <c r="I15" i="85"/>
  <c r="I7" i="85"/>
  <c r="I10" i="85"/>
  <c r="I13" i="83"/>
  <c r="I13" i="85"/>
  <c r="I5" i="85"/>
  <c r="I8" i="85"/>
  <c r="I10" i="83"/>
  <c r="I16" i="83"/>
  <c r="X23" i="89"/>
  <c r="X18" i="89"/>
  <c r="X14" i="89"/>
  <c r="X10" i="89"/>
  <c r="X6" i="89"/>
  <c r="X17" i="89"/>
  <c r="X16" i="89"/>
  <c r="X19" i="89"/>
  <c r="X3" i="89"/>
  <c r="X2" i="89"/>
  <c r="X21" i="89"/>
  <c r="X20" i="89"/>
  <c r="X5" i="89"/>
  <c r="X4" i="89"/>
  <c r="X22" i="89"/>
  <c r="X9" i="89"/>
  <c r="X8" i="89"/>
  <c r="X11" i="89"/>
  <c r="X13" i="89"/>
  <c r="X12" i="89"/>
  <c r="X7" i="89"/>
  <c r="X15" i="89"/>
  <c r="N22" i="89"/>
  <c r="N2" i="89"/>
  <c r="N20" i="89"/>
  <c r="N16" i="89"/>
  <c r="N12" i="89"/>
  <c r="N8" i="89"/>
  <c r="N4" i="89"/>
  <c r="N11" i="89"/>
  <c r="N10" i="89"/>
  <c r="N13" i="89"/>
  <c r="N15" i="89"/>
  <c r="N14" i="89"/>
  <c r="N19" i="89"/>
  <c r="N18" i="89"/>
  <c r="N3" i="89"/>
  <c r="N21" i="89"/>
  <c r="N5" i="89"/>
  <c r="N7" i="89"/>
  <c r="N6" i="89"/>
  <c r="N17" i="89"/>
  <c r="N23" i="89"/>
  <c r="N9" i="89"/>
  <c r="B8" i="90"/>
  <c r="B21" i="90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32" i="84"/>
  <c r="U26" i="84"/>
  <c r="U20" i="84"/>
  <c r="U31" i="84"/>
  <c r="U25" i="84"/>
  <c r="U19" i="84"/>
  <c r="U30" i="84"/>
  <c r="U24" i="84"/>
  <c r="U18" i="84"/>
  <c r="U29" i="84"/>
  <c r="U23" i="84"/>
  <c r="U17" i="84"/>
  <c r="U28" i="84"/>
  <c r="U22" i="84"/>
  <c r="U16" i="84"/>
  <c r="U33" i="84"/>
  <c r="U27" i="84"/>
  <c r="U21" i="84"/>
  <c r="U17" i="83"/>
  <c r="U26" i="83"/>
  <c r="U13" i="84"/>
  <c r="U5" i="84"/>
  <c r="U29" i="83"/>
  <c r="U21" i="83"/>
  <c r="U12" i="84"/>
  <c r="U6" i="83"/>
  <c r="U32" i="85"/>
  <c r="U26" i="85"/>
  <c r="U20" i="85"/>
  <c r="U11" i="83"/>
  <c r="U2" i="84"/>
  <c r="U24" i="83"/>
  <c r="U5" i="83"/>
  <c r="U31" i="85"/>
  <c r="U25" i="85"/>
  <c r="U19" i="85"/>
  <c r="U10" i="84"/>
  <c r="U32" i="83"/>
  <c r="U18" i="83"/>
  <c r="U22" i="83"/>
  <c r="U4" i="83"/>
  <c r="U30" i="85"/>
  <c r="U24" i="85"/>
  <c r="U18" i="85"/>
  <c r="U8" i="84"/>
  <c r="U9" i="84"/>
  <c r="U33" i="83"/>
  <c r="U25" i="83"/>
  <c r="U30" i="83"/>
  <c r="U20" i="83"/>
  <c r="U14" i="84"/>
  <c r="U9" i="83"/>
  <c r="U3" i="83"/>
  <c r="U29" i="85"/>
  <c r="U23" i="85"/>
  <c r="U17" i="85"/>
  <c r="U2" i="85"/>
  <c r="U6" i="84"/>
  <c r="U28" i="83"/>
  <c r="U15" i="83"/>
  <c r="U8" i="83"/>
  <c r="U2" i="83"/>
  <c r="U28" i="85"/>
  <c r="U22" i="85"/>
  <c r="U16" i="85"/>
  <c r="U7" i="84"/>
  <c r="U31" i="83"/>
  <c r="U23" i="83"/>
  <c r="U11" i="84"/>
  <c r="U14" i="85"/>
  <c r="U10" i="83"/>
  <c r="U33" i="85"/>
  <c r="U4" i="85"/>
  <c r="U15" i="85"/>
  <c r="U27" i="85"/>
  <c r="U12" i="85"/>
  <c r="U16" i="83"/>
  <c r="U15" i="84"/>
  <c r="U4" i="84"/>
  <c r="U21" i="85"/>
  <c r="U3" i="84"/>
  <c r="U13" i="85"/>
  <c r="U11" i="85"/>
  <c r="U10" i="85"/>
  <c r="U19" i="83"/>
  <c r="U14" i="83"/>
  <c r="U9" i="85"/>
  <c r="U7" i="85"/>
  <c r="U5" i="85"/>
  <c r="U3" i="85"/>
  <c r="U12" i="83"/>
  <c r="U27" i="83"/>
  <c r="U13" i="83"/>
  <c r="U7" i="83"/>
  <c r="U8" i="85"/>
  <c r="U6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30" i="84"/>
  <c r="K24" i="84"/>
  <c r="K18" i="84"/>
  <c r="K9" i="84"/>
  <c r="K3" i="84"/>
  <c r="K29" i="83"/>
  <c r="K23" i="83"/>
  <c r="K17" i="83"/>
  <c r="K11" i="83"/>
  <c r="K29" i="84"/>
  <c r="K23" i="84"/>
  <c r="K17" i="84"/>
  <c r="K8" i="84"/>
  <c r="K2" i="84"/>
  <c r="K28" i="83"/>
  <c r="K22" i="83"/>
  <c r="K16" i="83"/>
  <c r="K10" i="83"/>
  <c r="K28" i="84"/>
  <c r="K22" i="84"/>
  <c r="K16" i="84"/>
  <c r="K13" i="84"/>
  <c r="K7" i="84"/>
  <c r="K33" i="83"/>
  <c r="K27" i="83"/>
  <c r="K21" i="83"/>
  <c r="K15" i="83"/>
  <c r="K33" i="84"/>
  <c r="K27" i="84"/>
  <c r="K21" i="84"/>
  <c r="K15" i="84"/>
  <c r="K12" i="84"/>
  <c r="K6" i="84"/>
  <c r="K32" i="83"/>
  <c r="K26" i="83"/>
  <c r="K20" i="83"/>
  <c r="K14" i="83"/>
  <c r="K32" i="84"/>
  <c r="K26" i="84"/>
  <c r="K20" i="84"/>
  <c r="K14" i="84"/>
  <c r="K11" i="84"/>
  <c r="K5" i="84"/>
  <c r="K31" i="83"/>
  <c r="K25" i="83"/>
  <c r="K19" i="83"/>
  <c r="K13" i="83"/>
  <c r="K31" i="84"/>
  <c r="K25" i="84"/>
  <c r="K19" i="84"/>
  <c r="K9" i="83"/>
  <c r="K28" i="85"/>
  <c r="K21" i="85"/>
  <c r="K2" i="83"/>
  <c r="K27" i="85"/>
  <c r="K14" i="85"/>
  <c r="K8" i="85"/>
  <c r="K2" i="85"/>
  <c r="K8" i="83"/>
  <c r="K33" i="85"/>
  <c r="K20" i="85"/>
  <c r="K7" i="83"/>
  <c r="K26" i="85"/>
  <c r="K13" i="85"/>
  <c r="K7" i="85"/>
  <c r="K32" i="85"/>
  <c r="K19" i="85"/>
  <c r="K6" i="83"/>
  <c r="K25" i="85"/>
  <c r="K12" i="85"/>
  <c r="K6" i="85"/>
  <c r="K10" i="84"/>
  <c r="K31" i="85"/>
  <c r="K18" i="85"/>
  <c r="K4" i="84"/>
  <c r="K5" i="83"/>
  <c r="K24" i="85"/>
  <c r="K11" i="85"/>
  <c r="K5" i="85"/>
  <c r="K30" i="83"/>
  <c r="K30" i="85"/>
  <c r="K17" i="85"/>
  <c r="K24" i="83"/>
  <c r="K4" i="83"/>
  <c r="K23" i="85"/>
  <c r="K10" i="85"/>
  <c r="K4" i="85"/>
  <c r="K18" i="83"/>
  <c r="K29" i="85"/>
  <c r="K16" i="85"/>
  <c r="K3" i="83"/>
  <c r="K22" i="85"/>
  <c r="K15" i="85"/>
  <c r="K9" i="85"/>
  <c r="K3" i="85"/>
  <c r="K12" i="83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2" i="89"/>
  <c r="D3" i="89"/>
  <c r="F23" i="89"/>
  <c r="F3" i="89"/>
  <c r="F2" i="89"/>
  <c r="F22" i="89"/>
  <c r="F18" i="89"/>
  <c r="F14" i="89"/>
  <c r="F10" i="89"/>
  <c r="F6" i="89"/>
  <c r="F7" i="89"/>
  <c r="F9" i="89"/>
  <c r="F8" i="89"/>
  <c r="F11" i="89"/>
  <c r="F17" i="89"/>
  <c r="F16" i="89"/>
  <c r="F12" i="89"/>
  <c r="F15" i="89"/>
  <c r="F21" i="89"/>
  <c r="F5" i="89"/>
  <c r="F20" i="89"/>
  <c r="F4" i="89"/>
  <c r="F19" i="89"/>
  <c r="F13" i="89"/>
  <c r="H21" i="89"/>
  <c r="H17" i="89"/>
  <c r="H13" i="89"/>
  <c r="H9" i="89"/>
  <c r="H5" i="89"/>
  <c r="H8" i="89"/>
  <c r="H7" i="89"/>
  <c r="H23" i="89"/>
  <c r="H2" i="89"/>
  <c r="H10" i="89"/>
  <c r="H12" i="89"/>
  <c r="H11" i="89"/>
  <c r="H16" i="89"/>
  <c r="H15" i="89"/>
  <c r="H18" i="89"/>
  <c r="H20" i="89"/>
  <c r="H19" i="89"/>
  <c r="H4" i="89"/>
  <c r="H14" i="89"/>
  <c r="H6" i="89"/>
  <c r="H3" i="89"/>
  <c r="H22" i="89"/>
  <c r="B15" i="90"/>
  <c r="B22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<sst xmlns="http://schemas.openxmlformats.org/spreadsheetml/2006/main" count="50" uniqueCount="16">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</sst>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installed'!$C$2:$C$5)</f>
        <v>15</v>
      </c>
    </row>
    <row r="8" spans="1:5" x14ac:dyDescent="0.25">
      <c r="A8" t="s">
        <v>4</v>
      </c>
      <c r="B8" s="2">
        <f>SUM('ES installed'!$B$2:$B$7)</f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7.7720587899334628E-2</v>
      </c>
      <c r="C2" s="2">
        <f>('[1]Qc, Winter, S2'!C2*Main!$B$5)</f>
        <v>5.2647284325200633E-2</v>
      </c>
      <c r="D2" s="2">
        <f>('[1]Qc, Winter, S2'!D2*Main!$B$5)</f>
        <v>4.4149540411830904E-2</v>
      </c>
      <c r="E2" s="2">
        <f>('[1]Qc, Winter, S2'!E2*Main!$B$5)</f>
        <v>4.1858571157629317E-2</v>
      </c>
      <c r="F2" s="2">
        <f>('[1]Qc, Winter, S2'!F2*Main!$B$5)</f>
        <v>4.6521531990805477E-2</v>
      </c>
      <c r="G2" s="2">
        <f>('[1]Qc, Winter, S2'!G2*Main!$B$5)</f>
        <v>2.4946358701555461E-2</v>
      </c>
      <c r="H2" s="2">
        <f>('[1]Qc, Winter, S2'!H2*Main!$B$5)</f>
        <v>1.0707690842798302E-2</v>
      </c>
      <c r="I2" s="2">
        <f>('[1]Qc, Winter, S2'!I2*Main!$B$5)</f>
        <v>3.2897258685491544E-2</v>
      </c>
      <c r="J2" s="2">
        <f>('[1]Qc, Winter, S2'!J2*Main!$B$5)</f>
        <v>2.1046324617837016E-2</v>
      </c>
      <c r="K2" s="2">
        <f>('[1]Qc, Winter, S2'!K2*Main!$B$5)</f>
        <v>2.7487136602281782E-2</v>
      </c>
      <c r="L2" s="2">
        <f>('[1]Qc, Winter, S2'!L2*Main!$B$5)</f>
        <v>1.7888916583246928E-2</v>
      </c>
      <c r="M2" s="2">
        <f>('[1]Qc, Winter, S2'!M2*Main!$B$5)</f>
        <v>3.9288573522187502E-2</v>
      </c>
      <c r="N2" s="2">
        <f>('[1]Qc, Winter, S2'!N2*Main!$B$5)</f>
        <v>4.3429392425212314E-2</v>
      </c>
      <c r="O2" s="2">
        <f>('[1]Qc, Winter, S2'!O2*Main!$B$5)</f>
        <v>4.4214808880827822E-2</v>
      </c>
      <c r="P2" s="2">
        <f>('[1]Qc, Winter, S2'!P2*Main!$B$5)</f>
        <v>2.999866565917253E-2</v>
      </c>
      <c r="Q2" s="2">
        <f>('[1]Qc, Winter, S2'!Q2*Main!$B$5)</f>
        <v>3.4839384244902689E-2</v>
      </c>
      <c r="R2" s="2">
        <f>('[1]Qc, Winter, S2'!R2*Main!$B$5)</f>
        <v>3.6596992914082076E-2</v>
      </c>
      <c r="S2" s="2">
        <f>('[1]Qc, Winter, S2'!S2*Main!$B$5)</f>
        <v>3.8552665857968821E-2</v>
      </c>
      <c r="T2" s="2">
        <f>('[1]Qc, Winter, S2'!T2*Main!$B$5)</f>
        <v>3.3855938445523898E-2</v>
      </c>
      <c r="U2" s="2">
        <f>('[1]Qc, Winter, S2'!U2*Main!$B$5)</f>
        <v>3.4508564917252973E-2</v>
      </c>
      <c r="V2" s="2">
        <f>('[1]Qc, Winter, S2'!V2*Main!$B$5)</f>
        <v>4.0735593702158374E-2</v>
      </c>
      <c r="W2" s="2">
        <f>('[1]Qc, Winter, S2'!W2*Main!$B$5)</f>
        <v>4.3314620986642585E-2</v>
      </c>
      <c r="X2" s="2">
        <f>('[1]Qc, Winter, S2'!X2*Main!$B$5)</f>
        <v>3.2980504947037068E-2</v>
      </c>
      <c r="Y2" s="2">
        <f>('[1]Qc, Winter, S2'!Y2*Main!$B$5)</f>
        <v>3.7996786457668762E-2</v>
      </c>
    </row>
    <row r="3" spans="1:25" x14ac:dyDescent="0.25">
      <c r="A3">
        <v>3</v>
      </c>
      <c r="B3" s="2">
        <f>('[1]Qc, Winter, S2'!B3*Main!$B$5)</f>
        <v>-4.9390345534557553E-2</v>
      </c>
      <c r="C3" s="2">
        <f>('[1]Qc, Winter, S2'!C3*Main!$B$5)</f>
        <v>-5.3433578123363801E-2</v>
      </c>
      <c r="D3" s="2">
        <f>('[1]Qc, Winter, S2'!D3*Main!$B$5)</f>
        <v>-5.0577257580788661E-2</v>
      </c>
      <c r="E3" s="2">
        <f>('[1]Qc, Winter, S2'!E3*Main!$B$5)</f>
        <v>-5.7977097082436396E-2</v>
      </c>
      <c r="F3" s="2">
        <f>('[1]Qc, Winter, S2'!F3*Main!$B$5)</f>
        <v>-5.4646076963328058E-2</v>
      </c>
      <c r="G3" s="2">
        <f>('[1]Qc, Winter, S2'!G3*Main!$B$5)</f>
        <v>-4.9155497453812522E-2</v>
      </c>
      <c r="H3" s="2">
        <f>('[1]Qc, Winter, S2'!H3*Main!$B$5)</f>
        <v>-4.1375380030867638E-2</v>
      </c>
      <c r="I3" s="2">
        <f>('[1]Qc, Winter, S2'!I3*Main!$B$5)</f>
        <v>-2.3180886218037461E-2</v>
      </c>
      <c r="J3" s="2">
        <f>('[1]Qc, Winter, S2'!J3*Main!$B$5)</f>
        <v>-1.3887081828645693E-2</v>
      </c>
      <c r="K3" s="2">
        <f>('[1]Qc, Winter, S2'!K3*Main!$B$5)</f>
        <v>-6.8063030747091543E-3</v>
      </c>
      <c r="L3" s="2">
        <f>('[1]Qc, Winter, S2'!L3*Main!$B$5)</f>
        <v>-1.0601951617205969E-2</v>
      </c>
      <c r="M3" s="2">
        <f>('[1]Qc, Winter, S2'!M3*Main!$B$5)</f>
        <v>-1.7113485087760602E-2</v>
      </c>
      <c r="N3" s="2">
        <f>('[1]Qc, Winter, S2'!N3*Main!$B$5)</f>
        <v>-2.2029682658230083E-2</v>
      </c>
      <c r="O3" s="2">
        <f>('[1]Qc, Winter, S2'!O3*Main!$B$5)</f>
        <v>-2.6098400961677693E-2</v>
      </c>
      <c r="P3" s="2">
        <f>('[1]Qc, Winter, S2'!P3*Main!$B$5)</f>
        <v>-3.3850482720165838E-2</v>
      </c>
      <c r="Q3" s="2">
        <f>('[1]Qc, Winter, S2'!Q3*Main!$B$5)</f>
        <v>-2.7829063387641038E-2</v>
      </c>
      <c r="R3" s="2">
        <f>('[1]Qc, Winter, S2'!R3*Main!$B$5)</f>
        <v>-1.9831952127163009E-2</v>
      </c>
      <c r="S3" s="2">
        <f>('[1]Qc, Winter, S2'!S3*Main!$B$5)</f>
        <v>8.8867083472434164E-3</v>
      </c>
      <c r="T3" s="2">
        <f>('[1]Qc, Winter, S2'!T3*Main!$B$5)</f>
        <v>1.0402187170317331E-3</v>
      </c>
      <c r="U3" s="2">
        <f>('[1]Qc, Winter, S2'!U3*Main!$B$5)</f>
        <v>-1.1587256820375539E-2</v>
      </c>
      <c r="V3" s="2">
        <f>('[1]Qc, Winter, S2'!V3*Main!$B$5)</f>
        <v>-2.3581646438932801E-2</v>
      </c>
      <c r="W3" s="2">
        <f>('[1]Qc, Winter, S2'!W3*Main!$B$5)</f>
        <v>-2.9455030847040028E-2</v>
      </c>
      <c r="X3" s="2">
        <f>('[1]Qc, Winter, S2'!X3*Main!$B$5)</f>
        <v>-3.6747616243299662E-2</v>
      </c>
      <c r="Y3" s="2">
        <f>('[1]Qc, Winter, S2'!Y3*Main!$B$5)</f>
        <v>-4.4178082709757073E-2</v>
      </c>
    </row>
    <row r="4" spans="1:25" x14ac:dyDescent="0.25">
      <c r="A4">
        <v>4</v>
      </c>
      <c r="B4" s="2">
        <f>('[1]Qc, Winter, S2'!B4*Main!$B$5)</f>
        <v>-0.10428917697880268</v>
      </c>
      <c r="C4" s="2">
        <f>('[1]Qc, Winter, S2'!C4*Main!$B$5)</f>
        <v>-0.10731689150325419</v>
      </c>
      <c r="D4" s="2">
        <f>('[1]Qc, Winter, S2'!D4*Main!$B$5)</f>
        <v>-0.1144281497073395</v>
      </c>
      <c r="E4" s="2">
        <f>('[1]Qc, Winter, S2'!E4*Main!$B$5)</f>
        <v>-0.11386451451324012</v>
      </c>
      <c r="F4" s="2">
        <f>('[1]Qc, Winter, S2'!F4*Main!$B$5)</f>
        <v>-0.11348974506303676</v>
      </c>
      <c r="G4" s="2">
        <f>('[1]Qc, Winter, S2'!G4*Main!$B$5)</f>
        <v>-0.10627564720812109</v>
      </c>
      <c r="H4" s="2">
        <f>('[1]Qc, Winter, S2'!H4*Main!$B$5)</f>
        <v>-5.6341760929118197E-2</v>
      </c>
      <c r="I4" s="2">
        <f>('[1]Qc, Winter, S2'!I4*Main!$B$5)</f>
        <v>-6.0942825425122693E-2</v>
      </c>
      <c r="J4" s="2">
        <f>('[1]Qc, Winter, S2'!J4*Main!$B$5)</f>
        <v>-5.1149903082478798E-2</v>
      </c>
      <c r="K4" s="2">
        <f>('[1]Qc, Winter, S2'!K4*Main!$B$5)</f>
        <v>-3.3156528464769214E-2</v>
      </c>
      <c r="L4" s="2">
        <f>('[1]Qc, Winter, S2'!L4*Main!$B$5)</f>
        <v>-5.0249841051996494E-2</v>
      </c>
      <c r="M4" s="2">
        <f>('[1]Qc, Winter, S2'!M4*Main!$B$5)</f>
        <v>-4.2124472128088765E-2</v>
      </c>
      <c r="N4" s="2">
        <f>('[1]Qc, Winter, S2'!N4*Main!$B$5)</f>
        <v>-5.3317381257498173E-2</v>
      </c>
      <c r="O4" s="2">
        <f>('[1]Qc, Winter, S2'!O4*Main!$B$5)</f>
        <v>-7.3388344607996703E-2</v>
      </c>
      <c r="P4" s="2">
        <f>('[1]Qc, Winter, S2'!P4*Main!$B$5)</f>
        <v>-9.7502522041970463E-2</v>
      </c>
      <c r="Q4" s="2">
        <f>('[1]Qc, Winter, S2'!Q4*Main!$B$5)</f>
        <v>-0.10163243820219343</v>
      </c>
      <c r="R4" s="2">
        <f>('[1]Qc, Winter, S2'!R4*Main!$B$5)</f>
        <v>-9.3273867198588337E-2</v>
      </c>
      <c r="S4" s="2">
        <f>('[1]Qc, Winter, S2'!S4*Main!$B$5)</f>
        <v>-6.1887195113310776E-2</v>
      </c>
      <c r="T4" s="2">
        <f>('[1]Qc, Winter, S2'!T4*Main!$B$5)</f>
        <v>-6.6098327640279828E-2</v>
      </c>
      <c r="U4" s="2">
        <f>('[1]Qc, Winter, S2'!U4*Main!$B$5)</f>
        <v>-8.0942740842201627E-2</v>
      </c>
      <c r="V4" s="2">
        <f>('[1]Qc, Winter, S2'!V4*Main!$B$5)</f>
        <v>-8.8550584852867861E-2</v>
      </c>
      <c r="W4" s="2">
        <f>('[1]Qc, Winter, S2'!W4*Main!$B$5)</f>
        <v>-9.7129202884030416E-2</v>
      </c>
      <c r="X4" s="2">
        <f>('[1]Qc, Winter, S2'!X4*Main!$B$5)</f>
        <v>-9.9846747417058429E-2</v>
      </c>
      <c r="Y4" s="2">
        <f>('[1]Qc, Winter, S2'!Y4*Main!$B$5)</f>
        <v>-0.10411190947614242</v>
      </c>
    </row>
    <row r="5" spans="1:25" x14ac:dyDescent="0.25">
      <c r="A5">
        <v>5</v>
      </c>
      <c r="B5" s="2">
        <f>('[1]Qc, Winter, S2'!B5*Main!$B$5)</f>
        <v>-4.2895098133025923E-2</v>
      </c>
      <c r="C5" s="2">
        <f>('[1]Qc, Winter, S2'!C5*Main!$B$5)</f>
        <v>-4.3704883061509443E-2</v>
      </c>
      <c r="D5" s="2">
        <f>('[1]Qc, Winter, S2'!D5*Main!$B$5)</f>
        <v>-4.4441432997246573E-2</v>
      </c>
      <c r="E5" s="2">
        <f>('[1]Qc, Winter, S2'!E5*Main!$B$5)</f>
        <v>-4.4514667989992956E-2</v>
      </c>
      <c r="F5" s="2">
        <f>('[1]Qc, Winter, S2'!F5*Main!$B$5)</f>
        <v>-4.4181324909116582E-2</v>
      </c>
      <c r="G5" s="2">
        <f>('[1]Qc, Winter, S2'!G5*Main!$B$5)</f>
        <v>-4.0391670474390629E-2</v>
      </c>
      <c r="H5" s="2">
        <f>('[1]Qc, Winter, S2'!H5*Main!$B$5)</f>
        <v>-3.610626657826696E-2</v>
      </c>
      <c r="I5" s="2">
        <f>('[1]Qc, Winter, S2'!I5*Main!$B$5)</f>
        <v>-3.4102867177336724E-2</v>
      </c>
      <c r="J5" s="2">
        <f>('[1]Qc, Winter, S2'!J5*Main!$B$5)</f>
        <v>-3.3823409051090159E-2</v>
      </c>
      <c r="K5" s="2">
        <f>('[1]Qc, Winter, S2'!K5*Main!$B$5)</f>
        <v>-3.2822546473486168E-2</v>
      </c>
      <c r="L5" s="2">
        <f>('[1]Qc, Winter, S2'!L5*Main!$B$5)</f>
        <v>-3.5755253765614267E-2</v>
      </c>
      <c r="M5" s="2">
        <f>('[1]Qc, Winter, S2'!M5*Main!$B$5)</f>
        <v>-4.0167771548496128E-2</v>
      </c>
      <c r="N5" s="2">
        <f>('[1]Qc, Winter, S2'!N5*Main!$B$5)</f>
        <v>-3.9846223945400459E-2</v>
      </c>
      <c r="O5" s="2">
        <f>('[1]Qc, Winter, S2'!O5*Main!$B$5)</f>
        <v>-4.1622342595592714E-2</v>
      </c>
      <c r="P5" s="2">
        <f>('[1]Qc, Winter, S2'!P5*Main!$B$5)</f>
        <v>-4.0781413666366444E-2</v>
      </c>
      <c r="Q5" s="2">
        <f>('[1]Qc, Winter, S2'!Q5*Main!$B$5)</f>
        <v>-4.1715782173593528E-2</v>
      </c>
      <c r="R5" s="2">
        <f>('[1]Qc, Winter, S2'!R5*Main!$B$5)</f>
        <v>-3.4870556568353132E-2</v>
      </c>
      <c r="S5" s="2">
        <f>('[1]Qc, Winter, S2'!S5*Main!$B$5)</f>
        <v>-2.1856017295374175E-2</v>
      </c>
      <c r="T5" s="2">
        <f>('[1]Qc, Winter, S2'!T5*Main!$B$5)</f>
        <v>-2.5766856817300728E-2</v>
      </c>
      <c r="U5" s="2">
        <f>('[1]Qc, Winter, S2'!U5*Main!$B$5)</f>
        <v>-3.3357899043198865E-2</v>
      </c>
      <c r="V5" s="2">
        <f>('[1]Qc, Winter, S2'!V5*Main!$B$5)</f>
        <v>-3.6991784989266974E-2</v>
      </c>
      <c r="W5" s="2">
        <f>('[1]Qc, Winter, S2'!W5*Main!$B$5)</f>
        <v>-3.8684579232898884E-2</v>
      </c>
      <c r="X5" s="2">
        <f>('[1]Qc, Winter, S2'!X5*Main!$B$5)</f>
        <v>-3.9749420724410164E-2</v>
      </c>
      <c r="Y5" s="2">
        <f>('[1]Qc, Winter, S2'!Y5*Main!$B$5)</f>
        <v>-3.9788972317472159E-2</v>
      </c>
    </row>
    <row r="6" spans="1:25" x14ac:dyDescent="0.25">
      <c r="A6">
        <v>6</v>
      </c>
      <c r="B6" s="2">
        <f>('[1]Qc, Winter, S2'!B6*Main!$B$5)</f>
        <v>-2.6668746856500721E-2</v>
      </c>
      <c r="C6" s="2">
        <f>('[1]Qc, Winter, S2'!C6*Main!$B$5)</f>
        <v>-2.8526556553073453E-2</v>
      </c>
      <c r="D6" s="2">
        <f>('[1]Qc, Winter, S2'!D6*Main!$B$5)</f>
        <v>-3.0041789895859587E-2</v>
      </c>
      <c r="E6" s="2">
        <f>('[1]Qc, Winter, S2'!E6*Main!$B$5)</f>
        <v>-2.9622630977284063E-2</v>
      </c>
      <c r="F6" s="2">
        <f>('[1]Qc, Winter, S2'!F6*Main!$B$5)</f>
        <v>-2.9744651876547883E-2</v>
      </c>
      <c r="G6" s="2">
        <f>('[1]Qc, Winter, S2'!G6*Main!$B$5)</f>
        <v>-2.5990182244714222E-2</v>
      </c>
      <c r="H6" s="2">
        <f>('[1]Qc, Winter, S2'!H6*Main!$B$5)</f>
        <v>-2.3218537309602359E-2</v>
      </c>
      <c r="I6" s="2">
        <f>('[1]Qc, Winter, S2'!I6*Main!$B$5)</f>
        <v>-2.296625553286363E-2</v>
      </c>
      <c r="J6" s="2">
        <f>('[1]Qc, Winter, S2'!J6*Main!$B$5)</f>
        <v>-1.8967729295713089E-2</v>
      </c>
      <c r="K6" s="2">
        <f>('[1]Qc, Winter, S2'!K6*Main!$B$5)</f>
        <v>-1.3615357240503124E-2</v>
      </c>
      <c r="L6" s="2">
        <f>('[1]Qc, Winter, S2'!L6*Main!$B$5)</f>
        <v>-9.5987750493008554E-3</v>
      </c>
      <c r="M6" s="2">
        <f>('[1]Qc, Winter, S2'!M6*Main!$B$5)</f>
        <v>-1.1798045963345683E-2</v>
      </c>
      <c r="N6" s="2">
        <f>('[1]Qc, Winter, S2'!N6*Main!$B$5)</f>
        <v>-1.2021858911500876E-2</v>
      </c>
      <c r="O6" s="2">
        <f>('[1]Qc, Winter, S2'!O6*Main!$B$5)</f>
        <v>-1.3326983914996144E-2</v>
      </c>
      <c r="P6" s="2">
        <f>('[1]Qc, Winter, S2'!P6*Main!$B$5)</f>
        <v>-1.5632965508232431E-2</v>
      </c>
      <c r="Q6" s="2">
        <f>('[1]Qc, Winter, S2'!Q6*Main!$B$5)</f>
        <v>-1.7162973250405358E-2</v>
      </c>
      <c r="R6" s="2">
        <f>('[1]Qc, Winter, S2'!R6*Main!$B$5)</f>
        <v>-1.6360761768811811E-2</v>
      </c>
      <c r="S6" s="2">
        <f>('[1]Qc, Winter, S2'!S6*Main!$B$5)</f>
        <v>-7.9686077067500655E-3</v>
      </c>
      <c r="T6" s="2">
        <f>('[1]Qc, Winter, S2'!T6*Main!$B$5)</f>
        <v>-8.4397495606437934E-3</v>
      </c>
      <c r="U6" s="2">
        <f>('[1]Qc, Winter, S2'!U6*Main!$B$5)</f>
        <v>-1.1655238182840002E-2</v>
      </c>
      <c r="V6" s="2">
        <f>('[1]Qc, Winter, S2'!V6*Main!$B$5)</f>
        <v>-1.4785865394214451E-2</v>
      </c>
      <c r="W6" s="2">
        <f>('[1]Qc, Winter, S2'!W6*Main!$B$5)</f>
        <v>-1.6915628612453264E-2</v>
      </c>
      <c r="X6" s="2">
        <f>('[1]Qc, Winter, S2'!X6*Main!$B$5)</f>
        <v>-1.8990156954287407E-2</v>
      </c>
      <c r="Y6" s="2">
        <f>('[1]Qc, Winter, S2'!Y6*Main!$B$5)</f>
        <v>-2.0249853802975379E-2</v>
      </c>
    </row>
    <row r="7" spans="1:25" x14ac:dyDescent="0.25">
      <c r="A7">
        <v>7</v>
      </c>
      <c r="B7" s="2">
        <f>('[1]Qc, Winter, S2'!B7*Main!$B$5)</f>
        <v>7.367808102276284E-2</v>
      </c>
      <c r="C7" s="2">
        <f>('[1]Qc, Winter, S2'!C7*Main!$B$5)</f>
        <v>6.0528623375895201E-2</v>
      </c>
      <c r="D7" s="2">
        <f>('[1]Qc, Winter, S2'!D7*Main!$B$5)</f>
        <v>4.9920033064082409E-2</v>
      </c>
      <c r="E7" s="2">
        <f>('[1]Qc, Winter, S2'!E7*Main!$B$5)</f>
        <v>5.8858344353188236E-2</v>
      </c>
      <c r="F7" s="2">
        <f>('[1]Qc, Winter, S2'!F7*Main!$B$5)</f>
        <v>4.78209659295534E-2</v>
      </c>
      <c r="G7" s="2">
        <f>('[1]Qc, Winter, S2'!G7*Main!$B$5)</f>
        <v>5.2850927541931186E-2</v>
      </c>
      <c r="H7" s="2">
        <f>('[1]Qc, Winter, S2'!H7*Main!$B$5)</f>
        <v>7.3244174105797824E-2</v>
      </c>
      <c r="I7" s="2">
        <f>('[1]Qc, Winter, S2'!I7*Main!$B$5)</f>
        <v>0.10662796737670241</v>
      </c>
      <c r="J7" s="2">
        <f>('[1]Qc, Winter, S2'!J7*Main!$B$5)</f>
        <v>0.10150074416509097</v>
      </c>
      <c r="K7" s="2">
        <f>('[1]Qc, Winter, S2'!K7*Main!$B$5)</f>
        <v>0.13992433231606821</v>
      </c>
      <c r="L7" s="2">
        <f>('[1]Qc, Winter, S2'!L7*Main!$B$5)</f>
        <v>0.11887524206939425</v>
      </c>
      <c r="M7" s="2">
        <f>('[1]Qc, Winter, S2'!M7*Main!$B$5)</f>
        <v>0.13647026584198782</v>
      </c>
      <c r="N7" s="2">
        <f>('[1]Qc, Winter, S2'!N7*Main!$B$5)</f>
        <v>0.11960462878710042</v>
      </c>
      <c r="O7" s="2">
        <f>('[1]Qc, Winter, S2'!O7*Main!$B$5)</f>
        <v>0.10388306618925493</v>
      </c>
      <c r="P7" s="2">
        <f>('[1]Qc, Winter, S2'!P7*Main!$B$5)</f>
        <v>6.7933525609390422E-2</v>
      </c>
      <c r="Q7" s="2">
        <f>('[1]Qc, Winter, S2'!Q7*Main!$B$5)</f>
        <v>8.8532105083761595E-2</v>
      </c>
      <c r="R7" s="2">
        <f>('[1]Qc, Winter, S2'!R7*Main!$B$5)</f>
        <v>7.8884086516890065E-2</v>
      </c>
      <c r="S7" s="2">
        <f>('[1]Qc, Winter, S2'!S7*Main!$B$5)</f>
        <v>0.10283698889084118</v>
      </c>
      <c r="T7" s="2">
        <f>('[1]Qc, Winter, S2'!T7*Main!$B$5)</f>
        <v>9.6357992477373491E-2</v>
      </c>
      <c r="U7" s="2">
        <f>('[1]Qc, Winter, S2'!U7*Main!$B$5)</f>
        <v>7.4209722705823475E-2</v>
      </c>
      <c r="V7" s="2">
        <f>('[1]Qc, Winter, S2'!V7*Main!$B$5)</f>
        <v>6.0743793855611516E-2</v>
      </c>
      <c r="W7" s="2">
        <f>('[1]Qc, Winter, S2'!W7*Main!$B$5)</f>
        <v>5.7337280651157757E-2</v>
      </c>
      <c r="X7" s="2">
        <f>('[1]Qc, Winter, S2'!X7*Main!$B$5)</f>
        <v>5.980853223626801E-2</v>
      </c>
      <c r="Y7" s="2">
        <f>('[1]Qc, Winter, S2'!Y7*Main!$B$5)</f>
        <v>6.6270701115517749E-2</v>
      </c>
    </row>
    <row r="8" spans="1:25" x14ac:dyDescent="0.25">
      <c r="A8">
        <v>8</v>
      </c>
      <c r="B8" s="2">
        <f>('[1]Qc, Winter, S2'!B8*Main!$B$5)</f>
        <v>-0.1431246797806619</v>
      </c>
      <c r="C8" s="2">
        <f>('[1]Qc, Winter, S2'!C8*Main!$B$5)</f>
        <v>-0.14670882729152554</v>
      </c>
      <c r="D8" s="2">
        <f>('[1]Qc, Winter, S2'!D8*Main!$B$5)</f>
        <v>-0.12864930111833742</v>
      </c>
      <c r="E8" s="2">
        <f>('[1]Qc, Winter, S2'!E8*Main!$B$5)</f>
        <v>-0.14219452860557061</v>
      </c>
      <c r="F8" s="2">
        <f>('[1]Qc, Winter, S2'!F8*Main!$B$5)</f>
        <v>-0.14142517062829948</v>
      </c>
      <c r="G8" s="2">
        <f>('[1]Qc, Winter, S2'!G8*Main!$B$5)</f>
        <v>-0.13158141640632048</v>
      </c>
      <c r="H8" s="2">
        <f>('[1]Qc, Winter, S2'!H8*Main!$B$5)</f>
        <v>-0.12266461792976904</v>
      </c>
      <c r="I8" s="2">
        <f>('[1]Qc, Winter, S2'!I8*Main!$B$5)</f>
        <v>-0.11153539583981423</v>
      </c>
      <c r="J8" s="2">
        <f>('[1]Qc, Winter, S2'!J8*Main!$B$5)</f>
        <v>-9.0132929095355779E-2</v>
      </c>
      <c r="K8" s="2">
        <f>('[1]Qc, Winter, S2'!K8*Main!$B$5)</f>
        <v>-7.6770046813309775E-2</v>
      </c>
      <c r="L8" s="2">
        <f>('[1]Qc, Winter, S2'!L8*Main!$B$5)</f>
        <v>-6.742071333176447E-2</v>
      </c>
      <c r="M8" s="2">
        <f>('[1]Qc, Winter, S2'!M8*Main!$B$5)</f>
        <v>-5.9881666183305031E-2</v>
      </c>
      <c r="N8" s="2">
        <f>('[1]Qc, Winter, S2'!N8*Main!$B$5)</f>
        <v>-7.1329094096316117E-2</v>
      </c>
      <c r="O8" s="2">
        <f>('[1]Qc, Winter, S2'!O8*Main!$B$5)</f>
        <v>-7.3433065101219178E-2</v>
      </c>
      <c r="P8" s="2">
        <f>('[1]Qc, Winter, S2'!P8*Main!$B$5)</f>
        <v>-8.3638430875377312E-2</v>
      </c>
      <c r="Q8" s="2">
        <f>('[1]Qc, Winter, S2'!Q8*Main!$B$5)</f>
        <v>-9.5403975468557015E-2</v>
      </c>
      <c r="R8" s="2">
        <f>('[1]Qc, Winter, S2'!R8*Main!$B$5)</f>
        <v>-9.5752983587856555E-2</v>
      </c>
      <c r="S8" s="2">
        <f>('[1]Qc, Winter, S2'!S8*Main!$B$5)</f>
        <v>-8.1562142165651011E-2</v>
      </c>
      <c r="T8" s="2">
        <f>('[1]Qc, Winter, S2'!T8*Main!$B$5)</f>
        <v>-8.5785985895178482E-2</v>
      </c>
      <c r="U8" s="2">
        <f>('[1]Qc, Winter, S2'!U8*Main!$B$5)</f>
        <v>-8.4902195878791692E-2</v>
      </c>
      <c r="V8" s="2">
        <f>('[1]Qc, Winter, S2'!V8*Main!$B$5)</f>
        <v>-8.8424334225601933E-2</v>
      </c>
      <c r="W8" s="2">
        <f>('[1]Qc, Winter, S2'!W8*Main!$B$5)</f>
        <v>-9.9698550650833648E-2</v>
      </c>
      <c r="X8" s="2">
        <f>('[1]Qc, Winter, S2'!X8*Main!$B$5)</f>
        <v>-0.10932611279891292</v>
      </c>
      <c r="Y8" s="2">
        <f>('[1]Qc, Winter, S2'!Y8*Main!$B$5)</f>
        <v>-0.11783207913503187</v>
      </c>
    </row>
    <row r="9" spans="1:25" x14ac:dyDescent="0.25">
      <c r="A9">
        <v>9</v>
      </c>
      <c r="B9" s="2">
        <f>('[1]Qc, Winter, S2'!B9*Main!$B$5)</f>
        <v>-2.9726417468932925E-2</v>
      </c>
      <c r="C9" s="2">
        <f>('[1]Qc, Winter, S2'!C9*Main!$B$5)</f>
        <v>-3.0322091142477574E-2</v>
      </c>
      <c r="D9" s="2">
        <f>('[1]Qc, Winter, S2'!D9*Main!$B$5)</f>
        <v>-2.9690900929635472E-2</v>
      </c>
      <c r="E9" s="2">
        <f>('[1]Qc, Winter, S2'!E9*Main!$B$5)</f>
        <v>-3.0294692526795768E-2</v>
      </c>
      <c r="F9" s="2">
        <f>('[1]Qc, Winter, S2'!F9*Main!$B$5)</f>
        <v>-2.9618851693590843E-2</v>
      </c>
      <c r="G9" s="2">
        <f>('[1]Qc, Winter, S2'!G9*Main!$B$5)</f>
        <v>-2.9330654749412311E-2</v>
      </c>
      <c r="H9" s="2">
        <f>('[1]Qc, Winter, S2'!H9*Main!$B$5)</f>
        <v>-2.4859445436670159E-2</v>
      </c>
      <c r="I9" s="2">
        <f>('[1]Qc, Winter, S2'!I9*Main!$B$5)</f>
        <v>-2.3815164775264928E-2</v>
      </c>
      <c r="J9" s="2">
        <f>('[1]Qc, Winter, S2'!J9*Main!$B$5)</f>
        <v>-2.3218311252686714E-2</v>
      </c>
      <c r="K9" s="2">
        <f>('[1]Qc, Winter, S2'!K9*Main!$B$5)</f>
        <v>-2.2869224213399757E-2</v>
      </c>
      <c r="L9" s="2">
        <f>('[1]Qc, Winter, S2'!L9*Main!$B$5)</f>
        <v>-2.1558465442946529E-2</v>
      </c>
      <c r="M9" s="2">
        <f>('[1]Qc, Winter, S2'!M9*Main!$B$5)</f>
        <v>-2.2785369231990839E-2</v>
      </c>
      <c r="N9" s="2">
        <f>('[1]Qc, Winter, S2'!N9*Main!$B$5)</f>
        <v>-2.4268439467180655E-2</v>
      </c>
      <c r="O9" s="2">
        <f>('[1]Qc, Winter, S2'!O9*Main!$B$5)</f>
        <v>-2.5812930321448643E-2</v>
      </c>
      <c r="P9" s="2">
        <f>('[1]Qc, Winter, S2'!P9*Main!$B$5)</f>
        <v>-2.659329344547863E-2</v>
      </c>
      <c r="Q9" s="2">
        <f>('[1]Qc, Winter, S2'!Q9*Main!$B$5)</f>
        <v>-2.6044806931687172E-2</v>
      </c>
      <c r="R9" s="2">
        <f>('[1]Qc, Winter, S2'!R9*Main!$B$5)</f>
        <v>-2.5915929963136616E-2</v>
      </c>
      <c r="S9" s="2">
        <f>('[1]Qc, Winter, S2'!S9*Main!$B$5)</f>
        <v>-2.5831703161509591E-2</v>
      </c>
      <c r="T9" s="2">
        <f>('[1]Qc, Winter, S2'!T9*Main!$B$5)</f>
        <v>-2.706668723870843E-2</v>
      </c>
      <c r="U9" s="2">
        <f>('[1]Qc, Winter, S2'!U9*Main!$B$5)</f>
        <v>-2.8307251793253961E-2</v>
      </c>
      <c r="V9" s="2">
        <f>('[1]Qc, Winter, S2'!V9*Main!$B$5)</f>
        <v>-2.8848637447758091E-2</v>
      </c>
      <c r="W9" s="2">
        <f>('[1]Qc, Winter, S2'!W9*Main!$B$5)</f>
        <v>-2.9390526419874545E-2</v>
      </c>
      <c r="X9" s="2">
        <f>('[1]Qc, Winter, S2'!X9*Main!$B$5)</f>
        <v>-2.9457501216820559E-2</v>
      </c>
      <c r="Y9" s="2">
        <f>('[1]Qc, Winter, S2'!Y9*Main!$B$5)</f>
        <v>-2.9204314320252122E-2</v>
      </c>
    </row>
    <row r="10" spans="1:25" x14ac:dyDescent="0.25">
      <c r="A10">
        <v>10</v>
      </c>
      <c r="B10" s="2">
        <f>('[1]Qc, Winter, S2'!B10*Main!$B$5)</f>
        <v>-3.0504750998699176E-2</v>
      </c>
      <c r="C10" s="2">
        <f>('[1]Qc, Winter, S2'!C10*Main!$B$5)</f>
        <v>-3.0504750998699176E-2</v>
      </c>
      <c r="D10" s="2">
        <f>('[1]Qc, Winter, S2'!D10*Main!$B$5)</f>
        <v>-3.0504750998699176E-2</v>
      </c>
      <c r="E10" s="2">
        <f>('[1]Qc, Winter, S2'!E10*Main!$B$5)</f>
        <v>-3.0504750998699176E-2</v>
      </c>
      <c r="F10" s="2">
        <f>('[1]Qc, Winter, S2'!F10*Main!$B$5)</f>
        <v>-3.0504750998699176E-2</v>
      </c>
      <c r="G10" s="2">
        <f>('[1]Qc, Winter, S2'!G10*Main!$B$5)</f>
        <v>-3.0504750998699176E-2</v>
      </c>
      <c r="H10" s="2">
        <f>('[1]Qc, Winter, S2'!H10*Main!$B$5)</f>
        <v>-3.0504750998699176E-2</v>
      </c>
      <c r="I10" s="2">
        <f>('[1]Qc, Winter, S2'!I10*Main!$B$5)</f>
        <v>-3.0504750998699176E-2</v>
      </c>
      <c r="J10" s="2">
        <f>('[1]Qc, Winter, S2'!J10*Main!$B$5)</f>
        <v>-3.0504750998699176E-2</v>
      </c>
      <c r="K10" s="2">
        <f>('[1]Qc, Winter, S2'!K10*Main!$B$5)</f>
        <v>-3.0504750998699176E-2</v>
      </c>
      <c r="L10" s="2">
        <f>('[1]Qc, Winter, S2'!L10*Main!$B$5)</f>
        <v>-3.0504750998699176E-2</v>
      </c>
      <c r="M10" s="2">
        <f>('[1]Qc, Winter, S2'!M10*Main!$B$5)</f>
        <v>-3.0504750998699176E-2</v>
      </c>
      <c r="N10" s="2">
        <f>('[1]Qc, Winter, S2'!N10*Main!$B$5)</f>
        <v>-3.0504750998699176E-2</v>
      </c>
      <c r="O10" s="2">
        <f>('[1]Qc, Winter, S2'!O10*Main!$B$5)</f>
        <v>-3.0504750998699176E-2</v>
      </c>
      <c r="P10" s="2">
        <f>('[1]Qc, Winter, S2'!P10*Main!$B$5)</f>
        <v>-3.0504750998699176E-2</v>
      </c>
      <c r="Q10" s="2">
        <f>('[1]Qc, Winter, S2'!Q10*Main!$B$5)</f>
        <v>-3.0504750998699176E-2</v>
      </c>
      <c r="R10" s="2">
        <f>('[1]Qc, Winter, S2'!R10*Main!$B$5)</f>
        <v>-3.0504750998699176E-2</v>
      </c>
      <c r="S10" s="2">
        <f>('[1]Qc, Winter, S2'!S10*Main!$B$5)</f>
        <v>-3.0504750998699176E-2</v>
      </c>
      <c r="T10" s="2">
        <f>('[1]Qc, Winter, S2'!T10*Main!$B$5)</f>
        <v>-3.0504750998699176E-2</v>
      </c>
      <c r="U10" s="2">
        <f>('[1]Qc, Winter, S2'!U10*Main!$B$5)</f>
        <v>-3.0504750998699176E-2</v>
      </c>
      <c r="V10" s="2">
        <f>('[1]Qc, Winter, S2'!V10*Main!$B$5)</f>
        <v>-3.0504750998699176E-2</v>
      </c>
      <c r="W10" s="2">
        <f>('[1]Qc, Winter, S2'!W10*Main!$B$5)</f>
        <v>-3.0504750998699176E-2</v>
      </c>
      <c r="X10" s="2">
        <f>('[1]Qc, Winter, S2'!X10*Main!$B$5)</f>
        <v>-3.0504750998699176E-2</v>
      </c>
      <c r="Y10" s="2">
        <f>('[1]Qc, Winter, S2'!Y10*Main!$B$5)</f>
        <v>-3.0504750998699176E-2</v>
      </c>
    </row>
    <row r="11" spans="1:25" x14ac:dyDescent="0.25">
      <c r="A11">
        <v>11</v>
      </c>
      <c r="B11" s="2">
        <f>('[1]Qc, Winter, S2'!B11*Main!$B$5)</f>
        <v>-4.100869184297895E-2</v>
      </c>
      <c r="C11" s="2">
        <f>('[1]Qc, Winter, S2'!C11*Main!$B$5)</f>
        <v>-4.3424461278412443E-2</v>
      </c>
      <c r="D11" s="2">
        <f>('[1]Qc, Winter, S2'!D11*Main!$B$5)</f>
        <v>-4.5032722873168458E-2</v>
      </c>
      <c r="E11" s="2">
        <f>('[1]Qc, Winter, S2'!E11*Main!$B$5)</f>
        <v>-4.5274171129569579E-2</v>
      </c>
      <c r="F11" s="2">
        <f>('[1]Qc, Winter, S2'!F11*Main!$B$5)</f>
        <v>-4.4358693344947381E-2</v>
      </c>
      <c r="G11" s="2">
        <f>('[1]Qc, Winter, S2'!G11*Main!$B$5)</f>
        <v>-4.2906160689907741E-2</v>
      </c>
      <c r="H11" s="2">
        <f>('[1]Qc, Winter, S2'!H11*Main!$B$5)</f>
        <v>-3.7732605117739855E-2</v>
      </c>
      <c r="I11" s="2">
        <f>('[1]Qc, Winter, S2'!I11*Main!$B$5)</f>
        <v>-3.770639048110528E-2</v>
      </c>
      <c r="J11" s="2">
        <f>('[1]Qc, Winter, S2'!J11*Main!$B$5)</f>
        <v>-3.1512520847492419E-2</v>
      </c>
      <c r="K11" s="2">
        <f>('[1]Qc, Winter, S2'!K11*Main!$B$5)</f>
        <v>-2.5649623726942985E-2</v>
      </c>
      <c r="L11" s="2">
        <f>('[1]Qc, Winter, S2'!L11*Main!$B$5)</f>
        <v>-2.7534150687727424E-2</v>
      </c>
      <c r="M11" s="2">
        <f>('[1]Qc, Winter, S2'!M11*Main!$B$5)</f>
        <v>-2.766136961940973E-2</v>
      </c>
      <c r="N11" s="2">
        <f>('[1]Qc, Winter, S2'!N11*Main!$B$5)</f>
        <v>-2.8128074458285808E-2</v>
      </c>
      <c r="O11" s="2">
        <f>('[1]Qc, Winter, S2'!O11*Main!$B$5)</f>
        <v>-2.9836317531866472E-2</v>
      </c>
      <c r="P11" s="2">
        <f>('[1]Qc, Winter, S2'!P11*Main!$B$5)</f>
        <v>-3.0271967252355602E-2</v>
      </c>
      <c r="Q11" s="2">
        <f>('[1]Qc, Winter, S2'!Q11*Main!$B$5)</f>
        <v>-3.0865719227965164E-2</v>
      </c>
      <c r="R11" s="2">
        <f>('[1]Qc, Winter, S2'!R11*Main!$B$5)</f>
        <v>-3.0195965485136915E-2</v>
      </c>
      <c r="S11" s="2">
        <f>('[1]Qc, Winter, S2'!S11*Main!$B$5)</f>
        <v>-2.2768501542508379E-2</v>
      </c>
      <c r="T11" s="2">
        <f>('[1]Qc, Winter, S2'!T11*Main!$B$5)</f>
        <v>-2.3045142312313856E-2</v>
      </c>
      <c r="U11" s="2">
        <f>('[1]Qc, Winter, S2'!U11*Main!$B$5)</f>
        <v>-2.813004373742134E-2</v>
      </c>
      <c r="V11" s="2">
        <f>('[1]Qc, Winter, S2'!V11*Main!$B$5)</f>
        <v>-3.1593302650092595E-2</v>
      </c>
      <c r="W11" s="2">
        <f>('[1]Qc, Winter, S2'!W11*Main!$B$5)</f>
        <v>-3.4991963480619989E-2</v>
      </c>
      <c r="X11" s="2">
        <f>('[1]Qc, Winter, S2'!X11*Main!$B$5)</f>
        <v>-3.603123225141798E-2</v>
      </c>
      <c r="Y11" s="2">
        <f>('[1]Qc, Winter, S2'!Y11*Main!$B$5)</f>
        <v>-3.8762967592996765E-2</v>
      </c>
    </row>
    <row r="12" spans="1:25" x14ac:dyDescent="0.25">
      <c r="A12">
        <v>12</v>
      </c>
      <c r="B12" s="2">
        <f>('[1]Qc, Winter, S2'!B12*Main!$B$5)</f>
        <v>-5.6940337347636677E-2</v>
      </c>
      <c r="C12" s="2">
        <f>('[1]Qc, Winter, S2'!C12*Main!$B$5)</f>
        <v>-5.9119481142981649E-2</v>
      </c>
      <c r="D12" s="2">
        <f>('[1]Qc, Winter, S2'!D12*Main!$B$5)</f>
        <v>-6.004451482600591E-2</v>
      </c>
      <c r="E12" s="2">
        <f>('[1]Qc, Winter, S2'!E12*Main!$B$5)</f>
        <v>-6.0134653606367543E-2</v>
      </c>
      <c r="F12" s="2">
        <f>('[1]Qc, Winter, S2'!F12*Main!$B$5)</f>
        <v>-5.913339897613272E-2</v>
      </c>
      <c r="G12" s="2">
        <f>('[1]Qc, Winter, S2'!G12*Main!$B$5)</f>
        <v>-4.8308611494248976E-2</v>
      </c>
      <c r="H12" s="2">
        <f>('[1]Qc, Winter, S2'!H12*Main!$B$5)</f>
        <v>-4.3235009942095205E-2</v>
      </c>
      <c r="I12" s="2">
        <f>('[1]Qc, Winter, S2'!I12*Main!$B$5)</f>
        <v>-4.1423022332739208E-2</v>
      </c>
      <c r="J12" s="2">
        <f>('[1]Qc, Winter, S2'!J12*Main!$B$5)</f>
        <v>-3.8962404107731989E-2</v>
      </c>
      <c r="K12" s="2">
        <f>('[1]Qc, Winter, S2'!K12*Main!$B$5)</f>
        <v>-3.6557079397302725E-2</v>
      </c>
      <c r="L12" s="2">
        <f>('[1]Qc, Winter, S2'!L12*Main!$B$5)</f>
        <v>-3.5221830560045839E-2</v>
      </c>
      <c r="M12" s="2">
        <f>('[1]Qc, Winter, S2'!M12*Main!$B$5)</f>
        <v>-3.526984416631037E-2</v>
      </c>
      <c r="N12" s="2">
        <f>('[1]Qc, Winter, S2'!N12*Main!$B$5)</f>
        <v>-3.5969833460020785E-2</v>
      </c>
      <c r="O12" s="2">
        <f>('[1]Qc, Winter, S2'!O12*Main!$B$5)</f>
        <v>-3.8668888648285535E-2</v>
      </c>
      <c r="P12" s="2">
        <f>('[1]Qc, Winter, S2'!P12*Main!$B$5)</f>
        <v>-3.9584003840194185E-2</v>
      </c>
      <c r="Q12" s="2">
        <f>('[1]Qc, Winter, S2'!Q12*Main!$B$5)</f>
        <v>-4.1109648389222618E-2</v>
      </c>
      <c r="R12" s="2">
        <f>('[1]Qc, Winter, S2'!R12*Main!$B$5)</f>
        <v>-3.7764889907088366E-2</v>
      </c>
      <c r="S12" s="2">
        <f>('[1]Qc, Winter, S2'!S12*Main!$B$5)</f>
        <v>-2.3662607838533266E-2</v>
      </c>
      <c r="T12" s="2">
        <f>('[1]Qc, Winter, S2'!T12*Main!$B$5)</f>
        <v>-3.0579906069038529E-2</v>
      </c>
      <c r="U12" s="2">
        <f>('[1]Qc, Winter, S2'!U12*Main!$B$5)</f>
        <v>-3.4304018423200806E-2</v>
      </c>
      <c r="V12" s="2">
        <f>('[1]Qc, Winter, S2'!V12*Main!$B$5)</f>
        <v>-3.6901087317869806E-2</v>
      </c>
      <c r="W12" s="2">
        <f>('[1]Qc, Winter, S2'!W12*Main!$B$5)</f>
        <v>-4.0938595117387594E-2</v>
      </c>
      <c r="X12" s="2">
        <f>('[1]Qc, Winter, S2'!X12*Main!$B$5)</f>
        <v>-4.3311756148513174E-2</v>
      </c>
      <c r="Y12" s="2">
        <f>('[1]Qc, Winter, S2'!Y12*Main!$B$5)</f>
        <v>-4.5881606786825575E-2</v>
      </c>
    </row>
    <row r="13" spans="1:25" x14ac:dyDescent="0.25">
      <c r="A13">
        <v>13</v>
      </c>
      <c r="B13" s="2">
        <f>('[1]Qc, Winter, S2'!B13*Main!$B$5)</f>
        <v>3.1698200075012777E-2</v>
      </c>
      <c r="C13" s="2">
        <f>('[1]Qc, Winter, S2'!C13*Main!$B$5)</f>
        <v>3.4438747911158252E-2</v>
      </c>
      <c r="D13" s="2">
        <f>('[1]Qc, Winter, S2'!D13*Main!$B$5)</f>
        <v>1.8041187056512038E-2</v>
      </c>
      <c r="E13" s="2">
        <f>('[1]Qc, Winter, S2'!E13*Main!$B$5)</f>
        <v>2.3343333164329776E-2</v>
      </c>
      <c r="F13" s="2">
        <f>('[1]Qc, Winter, S2'!F13*Main!$B$5)</f>
        <v>2.201499368396442E-2</v>
      </c>
      <c r="G13" s="2">
        <f>('[1]Qc, Winter, S2'!G13*Main!$B$5)</f>
        <v>1.3447756797540178E-2</v>
      </c>
      <c r="H13" s="2">
        <f>('[1]Qc, Winter, S2'!H13*Main!$B$5)</f>
        <v>1.0108499574188148E-2</v>
      </c>
      <c r="I13" s="2">
        <f>('[1]Qc, Winter, S2'!I13*Main!$B$5)</f>
        <v>1.9958317419918391E-2</v>
      </c>
      <c r="J13" s="2">
        <f>('[1]Qc, Winter, S2'!J13*Main!$B$5)</f>
        <v>2.1984140058819619E-2</v>
      </c>
      <c r="K13" s="2">
        <f>('[1]Qc, Winter, S2'!K13*Main!$B$5)</f>
        <v>1.7568417202675293E-2</v>
      </c>
      <c r="L13" s="2">
        <f>('[1]Qc, Winter, S2'!L13*Main!$B$5)</f>
        <v>2.4676513943613247E-2</v>
      </c>
      <c r="M13" s="2">
        <f>('[1]Qc, Winter, S2'!M13*Main!$B$5)</f>
        <v>3.8837208895761213E-2</v>
      </c>
      <c r="N13" s="2">
        <f>('[1]Qc, Winter, S2'!N13*Main!$B$5)</f>
        <v>4.3693592249118743E-2</v>
      </c>
      <c r="O13" s="2">
        <f>('[1]Qc, Winter, S2'!O13*Main!$B$5)</f>
        <v>3.865075103824836E-2</v>
      </c>
      <c r="P13" s="2">
        <f>('[1]Qc, Winter, S2'!P13*Main!$B$5)</f>
        <v>5.1111558216648791E-2</v>
      </c>
      <c r="Q13" s="2">
        <f>('[1]Qc, Winter, S2'!Q13*Main!$B$5)</f>
        <v>4.9679562956536708E-2</v>
      </c>
      <c r="R13" s="2">
        <f>('[1]Qc, Winter, S2'!R13*Main!$B$5)</f>
        <v>4.0649355723443296E-2</v>
      </c>
      <c r="S13" s="2">
        <f>('[1]Qc, Winter, S2'!S13*Main!$B$5)</f>
        <v>4.450214344777597E-2</v>
      </c>
      <c r="T13" s="2">
        <f>('[1]Qc, Winter, S2'!T13*Main!$B$5)</f>
        <v>5.7411062005596897E-2</v>
      </c>
      <c r="U13" s="2">
        <f>('[1]Qc, Winter, S2'!U13*Main!$B$5)</f>
        <v>2.5315961013630765E-2</v>
      </c>
      <c r="V13" s="2">
        <f>('[1]Qc, Winter, S2'!V13*Main!$B$5)</f>
        <v>2.6099875658371369E-2</v>
      </c>
      <c r="W13" s="2">
        <f>('[1]Qc, Winter, S2'!W13*Main!$B$5)</f>
        <v>1.9054692839035929E-2</v>
      </c>
      <c r="X13" s="2">
        <f>('[1]Qc, Winter, S2'!X13*Main!$B$5)</f>
        <v>2.5980101004563938E-2</v>
      </c>
      <c r="Y13" s="2">
        <f>('[1]Qc, Winter, S2'!Y13*Main!$B$5)</f>
        <v>1.9916369934294575E-2</v>
      </c>
    </row>
    <row r="14" spans="1:25" x14ac:dyDescent="0.25">
      <c r="A14">
        <v>14</v>
      </c>
      <c r="B14" s="2">
        <f>('[1]Qc, Winter, S2'!B14*Main!$B$5)</f>
        <v>2.3294251245527947E-2</v>
      </c>
      <c r="C14" s="2">
        <f>('[1]Qc, Winter, S2'!C14*Main!$B$5)</f>
        <v>9.4304860118786752E-3</v>
      </c>
      <c r="D14" s="2">
        <f>('[1]Qc, Winter, S2'!D14*Main!$B$5)</f>
        <v>1.1945294533410216E-2</v>
      </c>
      <c r="E14" s="2">
        <f>('[1]Qc, Winter, S2'!E14*Main!$B$5)</f>
        <v>1.3009259648338425E-2</v>
      </c>
      <c r="F14" s="2">
        <f>('[1]Qc, Winter, S2'!F14*Main!$B$5)</f>
        <v>7.3240478382673351E-3</v>
      </c>
      <c r="G14" s="2">
        <f>('[1]Qc, Winter, S2'!G14*Main!$B$5)</f>
        <v>1.909208804029314E-2</v>
      </c>
      <c r="H14" s="2">
        <f>('[1]Qc, Winter, S2'!H14*Main!$B$5)</f>
        <v>7.1968819917007321E-2</v>
      </c>
      <c r="I14" s="2">
        <f>('[1]Qc, Winter, S2'!I14*Main!$B$5)</f>
        <v>7.0012808726804973E-2</v>
      </c>
      <c r="J14" s="2">
        <f>('[1]Qc, Winter, S2'!J14*Main!$B$5)</f>
        <v>9.3334419301898564E-2</v>
      </c>
      <c r="K14" s="2">
        <f>('[1]Qc, Winter, S2'!K14*Main!$B$5)</f>
        <v>9.5183028245230783E-2</v>
      </c>
      <c r="L14" s="2">
        <f>('[1]Qc, Winter, S2'!L14*Main!$B$5)</f>
        <v>0.1085312317422473</v>
      </c>
      <c r="M14" s="2">
        <f>('[1]Qc, Winter, S2'!M14*Main!$B$5)</f>
        <v>0.11934295282050729</v>
      </c>
      <c r="N14" s="2">
        <f>('[1]Qc, Winter, S2'!N14*Main!$B$5)</f>
        <v>9.6924155628073994E-2</v>
      </c>
      <c r="O14" s="2">
        <f>('[1]Qc, Winter, S2'!O14*Main!$B$5)</f>
        <v>5.891099905463467E-2</v>
      </c>
      <c r="P14" s="2">
        <f>('[1]Qc, Winter, S2'!P14*Main!$B$5)</f>
        <v>1.1569160335379126E-2</v>
      </c>
      <c r="Q14" s="2">
        <f>('[1]Qc, Winter, S2'!Q14*Main!$B$5)</f>
        <v>9.0650107904371828E-3</v>
      </c>
      <c r="R14" s="2">
        <f>('[1]Qc, Winter, S2'!R14*Main!$B$5)</f>
        <v>1.4266635859165804E-2</v>
      </c>
      <c r="S14" s="2">
        <f>('[1]Qc, Winter, S2'!S14*Main!$B$5)</f>
        <v>2.6593804188346008E-2</v>
      </c>
      <c r="T14" s="2">
        <f>('[1]Qc, Winter, S2'!T14*Main!$B$5)</f>
        <v>2.6658183633155762E-2</v>
      </c>
      <c r="U14" s="2">
        <f>('[1]Qc, Winter, S2'!U14*Main!$B$5)</f>
        <v>3.3160540445075833E-2</v>
      </c>
      <c r="V14" s="2">
        <f>('[1]Qc, Winter, S2'!V14*Main!$B$5)</f>
        <v>1.97477524485275E-2</v>
      </c>
      <c r="W14" s="2">
        <f>('[1]Qc, Winter, S2'!W14*Main!$B$5)</f>
        <v>1.3868994129061554E-2</v>
      </c>
      <c r="X14" s="2">
        <f>('[1]Qc, Winter, S2'!X14*Main!$B$5)</f>
        <v>1.2224741561037564E-2</v>
      </c>
      <c r="Y14" s="2">
        <f>('[1]Qc, Winter, S2'!Y14*Main!$B$5)</f>
        <v>8.312719180632885E-3</v>
      </c>
    </row>
    <row r="15" spans="1:25" x14ac:dyDescent="0.25">
      <c r="A15">
        <v>15</v>
      </c>
      <c r="B15" s="2">
        <f>('[1]Qc, Winter, S2'!B15*Main!$B$5)</f>
        <v>1.4055306736189419E-2</v>
      </c>
      <c r="C15" s="2">
        <f>('[1]Qc, Winter, S2'!C15*Main!$B$5)</f>
        <v>1.4189256383877556E-2</v>
      </c>
      <c r="D15" s="2">
        <f>('[1]Qc, Winter, S2'!D15*Main!$B$5)</f>
        <v>1.4442925502485294E-2</v>
      </c>
      <c r="E15" s="2">
        <f>('[1]Qc, Winter, S2'!E15*Main!$B$5)</f>
        <v>1.4882578959777631E-2</v>
      </c>
      <c r="F15" s="2">
        <f>('[1]Qc, Winter, S2'!F15*Main!$B$5)</f>
        <v>1.4534050047391132E-2</v>
      </c>
      <c r="G15" s="2">
        <f>('[1]Qc, Winter, S2'!G15*Main!$B$5)</f>
        <v>1.3988039476001723E-2</v>
      </c>
      <c r="H15" s="2">
        <f>('[1]Qc, Winter, S2'!H15*Main!$B$5)</f>
        <v>1.2966080560234678E-2</v>
      </c>
      <c r="I15" s="2">
        <f>('[1]Qc, Winter, S2'!I15*Main!$B$5)</f>
        <v>1.2348596476116145E-2</v>
      </c>
      <c r="J15" s="2">
        <f>('[1]Qc, Winter, S2'!J15*Main!$B$5)</f>
        <v>1.1536404996360826E-2</v>
      </c>
      <c r="K15" s="2">
        <f>('[1]Qc, Winter, S2'!K15*Main!$B$5)</f>
        <v>9.740668141787933E-3</v>
      </c>
      <c r="L15" s="2">
        <f>('[1]Qc, Winter, S2'!L15*Main!$B$5)</f>
        <v>9.8219826981988806E-3</v>
      </c>
      <c r="M15" s="2">
        <f>('[1]Qc, Winter, S2'!M15*Main!$B$5)</f>
        <v>9.7595893770716924E-3</v>
      </c>
      <c r="N15" s="2">
        <f>('[1]Qc, Winter, S2'!N15*Main!$B$5)</f>
        <v>9.9009474121318063E-3</v>
      </c>
      <c r="O15" s="2">
        <f>('[1]Qc, Winter, S2'!O15*Main!$B$5)</f>
        <v>1.0654325543698188E-2</v>
      </c>
      <c r="P15" s="2">
        <f>('[1]Qc, Winter, S2'!P15*Main!$B$5)</f>
        <v>1.0577852145872655E-2</v>
      </c>
      <c r="Q15" s="2">
        <f>('[1]Qc, Winter, S2'!Q15*Main!$B$5)</f>
        <v>1.1107101542758398E-2</v>
      </c>
      <c r="R15" s="2">
        <f>('[1]Qc, Winter, S2'!R15*Main!$B$5)</f>
        <v>1.0833750336787009E-2</v>
      </c>
      <c r="S15" s="2">
        <f>('[1]Qc, Winter, S2'!S15*Main!$B$5)</f>
        <v>1.1272121904974227E-2</v>
      </c>
      <c r="T15" s="2">
        <f>('[1]Qc, Winter, S2'!T15*Main!$B$5)</f>
        <v>1.184749515560995E-2</v>
      </c>
      <c r="U15" s="2">
        <f>('[1]Qc, Winter, S2'!U15*Main!$B$5)</f>
        <v>1.2402258113850326E-2</v>
      </c>
      <c r="V15" s="2">
        <f>('[1]Qc, Winter, S2'!V15*Main!$B$5)</f>
        <v>1.2534751618328878E-2</v>
      </c>
      <c r="W15" s="2">
        <f>('[1]Qc, Winter, S2'!W15*Main!$B$5)</f>
        <v>1.3129027126078566E-2</v>
      </c>
      <c r="X15" s="2">
        <f>('[1]Qc, Winter, S2'!X15*Main!$B$5)</f>
        <v>1.3406022140650238E-2</v>
      </c>
      <c r="Y15" s="2">
        <f>('[1]Qc, Winter, S2'!Y15*Main!$B$5)</f>
        <v>1.3547678650562549E-2</v>
      </c>
    </row>
    <row r="16" spans="1:25" x14ac:dyDescent="0.25">
      <c r="A16">
        <v>16</v>
      </c>
      <c r="B16" s="2">
        <f>('[1]Qc, Winter, S2'!B16*Main!$B$5)</f>
        <v>2.5906862633111545E-2</v>
      </c>
      <c r="C16" s="2">
        <f>('[1]Qc, Winter, S2'!C16*Main!$B$5)</f>
        <v>1.754909477506688E-2</v>
      </c>
      <c r="D16" s="2">
        <f>('[1]Qc, Winter, S2'!D16*Main!$B$5)</f>
        <v>1.4716513470610301E-2</v>
      </c>
      <c r="E16" s="2">
        <f>('[1]Qc, Winter, S2'!E16*Main!$B$5)</f>
        <v>1.3952857052543108E-2</v>
      </c>
      <c r="F16" s="2">
        <f>('[1]Qc, Winter, S2'!F16*Main!$B$5)</f>
        <v>1.5507177330268492E-2</v>
      </c>
      <c r="G16" s="2">
        <f>('[1]Qc, Winter, S2'!G16*Main!$B$5)</f>
        <v>8.3154529005184889E-3</v>
      </c>
      <c r="H16" s="2">
        <f>('[1]Qc, Winter, S2'!H16*Main!$B$5)</f>
        <v>3.5692302809327676E-3</v>
      </c>
      <c r="I16" s="2">
        <f>('[1]Qc, Winter, S2'!I16*Main!$B$5)</f>
        <v>1.0965752895163848E-2</v>
      </c>
      <c r="J16" s="2">
        <f>('[1]Qc, Winter, S2'!J16*Main!$B$5)</f>
        <v>7.015441539279005E-3</v>
      </c>
      <c r="K16" s="2">
        <f>('[1]Qc, Winter, S2'!K16*Main!$B$5)</f>
        <v>9.1623788674272608E-3</v>
      </c>
      <c r="L16" s="2">
        <f>('[1]Qc, Winter, S2'!L16*Main!$B$5)</f>
        <v>5.9629721944156429E-3</v>
      </c>
      <c r="M16" s="2">
        <f>('[1]Qc, Winter, S2'!M16*Main!$B$5)</f>
        <v>1.3096191174062502E-2</v>
      </c>
      <c r="N16" s="2">
        <f>('[1]Qc, Winter, S2'!N16*Main!$B$5)</f>
        <v>1.4476464141737439E-2</v>
      </c>
      <c r="O16" s="2">
        <f>('[1]Qc, Winter, S2'!O16*Main!$B$5)</f>
        <v>1.4738269626942609E-2</v>
      </c>
      <c r="P16" s="2">
        <f>('[1]Qc, Winter, S2'!P16*Main!$B$5)</f>
        <v>9.9995552197241766E-3</v>
      </c>
      <c r="Q16" s="2">
        <f>('[1]Qc, Winter, S2'!Q16*Main!$B$5)</f>
        <v>1.1613128081634233E-2</v>
      </c>
      <c r="R16" s="2">
        <f>('[1]Qc, Winter, S2'!R16*Main!$B$5)</f>
        <v>1.219899763802736E-2</v>
      </c>
      <c r="S16" s="2">
        <f>('[1]Qc, Winter, S2'!S16*Main!$B$5)</f>
        <v>1.2850888619322941E-2</v>
      </c>
      <c r="T16" s="2">
        <f>('[1]Qc, Winter, S2'!T16*Main!$B$5)</f>
        <v>1.1285312815174631E-2</v>
      </c>
      <c r="U16" s="2">
        <f>('[1]Qc, Winter, S2'!U16*Main!$B$5)</f>
        <v>1.150285497241766E-2</v>
      </c>
      <c r="V16" s="2">
        <f>('[1]Qc, Winter, S2'!V16*Main!$B$5)</f>
        <v>1.3578531234052792E-2</v>
      </c>
      <c r="W16" s="2">
        <f>('[1]Qc, Winter, S2'!W16*Main!$B$5)</f>
        <v>1.443820699554753E-2</v>
      </c>
      <c r="X16" s="2">
        <f>('[1]Qc, Winter, S2'!X16*Main!$B$5)</f>
        <v>1.0993501649012355E-2</v>
      </c>
      <c r="Y16" s="2">
        <f>('[1]Qc, Winter, S2'!Y16*Main!$B$5)</f>
        <v>1.2665595485889591E-2</v>
      </c>
    </row>
    <row r="17" spans="1:25" x14ac:dyDescent="0.25">
      <c r="A17">
        <v>17</v>
      </c>
      <c r="B17" s="2">
        <f>('[1]Qc, Winter, S2'!B17*Main!$B$5)</f>
        <v>-2.4695172767278777E-2</v>
      </c>
      <c r="C17" s="2">
        <f>('[1]Qc, Winter, S2'!C17*Main!$B$5)</f>
        <v>-2.67167890616819E-2</v>
      </c>
      <c r="D17" s="2">
        <f>('[1]Qc, Winter, S2'!D17*Main!$B$5)</f>
        <v>-2.528862879039433E-2</v>
      </c>
      <c r="E17" s="2">
        <f>('[1]Qc, Winter, S2'!E17*Main!$B$5)</f>
        <v>-2.8988548541218198E-2</v>
      </c>
      <c r="F17" s="2">
        <f>('[1]Qc, Winter, S2'!F17*Main!$B$5)</f>
        <v>-2.7323038481664029E-2</v>
      </c>
      <c r="G17" s="2">
        <f>('[1]Qc, Winter, S2'!G17*Main!$B$5)</f>
        <v>-2.4577748726906261E-2</v>
      </c>
      <c r="H17" s="2">
        <f>('[1]Qc, Winter, S2'!H17*Main!$B$5)</f>
        <v>-2.0687690015433819E-2</v>
      </c>
      <c r="I17" s="2">
        <f>('[1]Qc, Winter, S2'!I17*Main!$B$5)</f>
        <v>-1.159044310901873E-2</v>
      </c>
      <c r="J17" s="2">
        <f>('[1]Qc, Winter, S2'!J17*Main!$B$5)</f>
        <v>-6.9435409143228464E-3</v>
      </c>
      <c r="K17" s="2">
        <f>('[1]Qc, Winter, S2'!K17*Main!$B$5)</f>
        <v>-3.4031515373545772E-3</v>
      </c>
      <c r="L17" s="2">
        <f>('[1]Qc, Winter, S2'!L17*Main!$B$5)</f>
        <v>-5.3009758086029844E-3</v>
      </c>
      <c r="M17" s="2">
        <f>('[1]Qc, Winter, S2'!M17*Main!$B$5)</f>
        <v>-8.556742543880301E-3</v>
      </c>
      <c r="N17" s="2">
        <f>('[1]Qc, Winter, S2'!N17*Main!$B$5)</f>
        <v>-1.1014841329115042E-2</v>
      </c>
      <c r="O17" s="2">
        <f>('[1]Qc, Winter, S2'!O17*Main!$B$5)</f>
        <v>-1.3049200480838847E-2</v>
      </c>
      <c r="P17" s="2">
        <f>('[1]Qc, Winter, S2'!P17*Main!$B$5)</f>
        <v>-1.6925241360082919E-2</v>
      </c>
      <c r="Q17" s="2">
        <f>('[1]Qc, Winter, S2'!Q17*Main!$B$5)</f>
        <v>-1.3914531693820519E-2</v>
      </c>
      <c r="R17" s="2">
        <f>('[1]Qc, Winter, S2'!R17*Main!$B$5)</f>
        <v>-9.9159760635815046E-3</v>
      </c>
      <c r="S17" s="2">
        <f>('[1]Qc, Winter, S2'!S17*Main!$B$5)</f>
        <v>4.4433541736217082E-3</v>
      </c>
      <c r="T17" s="2">
        <f>('[1]Qc, Winter, S2'!T17*Main!$B$5)</f>
        <v>5.2010935851586656E-4</v>
      </c>
      <c r="U17" s="2">
        <f>('[1]Qc, Winter, S2'!U17*Main!$B$5)</f>
        <v>-5.7936284101877695E-3</v>
      </c>
      <c r="V17" s="2">
        <f>('[1]Qc, Winter, S2'!V17*Main!$B$5)</f>
        <v>-1.1790823219466401E-2</v>
      </c>
      <c r="W17" s="2">
        <f>('[1]Qc, Winter, S2'!W17*Main!$B$5)</f>
        <v>-1.4727515423520014E-2</v>
      </c>
      <c r="X17" s="2">
        <f>('[1]Qc, Winter, S2'!X17*Main!$B$5)</f>
        <v>-1.8373808121649831E-2</v>
      </c>
      <c r="Y17" s="2">
        <f>('[1]Qc, Winter, S2'!Y17*Main!$B$5)</f>
        <v>-2.2089041354878537E-2</v>
      </c>
    </row>
    <row r="18" spans="1:25" x14ac:dyDescent="0.25">
      <c r="A18">
        <v>18</v>
      </c>
      <c r="B18" s="2">
        <f>('[1]Qc, Winter, S2'!B18*Main!$B$5)</f>
        <v>-5.2144588489401338E-2</v>
      </c>
      <c r="C18" s="2">
        <f>('[1]Qc, Winter, S2'!C18*Main!$B$5)</f>
        <v>-5.3658445751627093E-2</v>
      </c>
      <c r="D18" s="2">
        <f>('[1]Qc, Winter, S2'!D18*Main!$B$5)</f>
        <v>-5.721407485366975E-2</v>
      </c>
      <c r="E18" s="2">
        <f>('[1]Qc, Winter, S2'!E18*Main!$B$5)</f>
        <v>-5.6932257256620059E-2</v>
      </c>
      <c r="F18" s="2">
        <f>('[1]Qc, Winter, S2'!F18*Main!$B$5)</f>
        <v>-5.674487253151838E-2</v>
      </c>
      <c r="G18" s="2">
        <f>('[1]Qc, Winter, S2'!G18*Main!$B$5)</f>
        <v>-5.3137823604060545E-2</v>
      </c>
      <c r="H18" s="2">
        <f>('[1]Qc, Winter, S2'!H18*Main!$B$5)</f>
        <v>-2.8170880464559098E-2</v>
      </c>
      <c r="I18" s="2">
        <f>('[1]Qc, Winter, S2'!I18*Main!$B$5)</f>
        <v>-3.0471412712561347E-2</v>
      </c>
      <c r="J18" s="2">
        <f>('[1]Qc, Winter, S2'!J18*Main!$B$5)</f>
        <v>-2.5574951541239399E-2</v>
      </c>
      <c r="K18" s="2">
        <f>('[1]Qc, Winter, S2'!K18*Main!$B$5)</f>
        <v>-1.6578264232384607E-2</v>
      </c>
      <c r="L18" s="2">
        <f>('[1]Qc, Winter, S2'!L18*Main!$B$5)</f>
        <v>-2.5124920525998247E-2</v>
      </c>
      <c r="M18" s="2">
        <f>('[1]Qc, Winter, S2'!M18*Main!$B$5)</f>
        <v>-2.1062236064044382E-2</v>
      </c>
      <c r="N18" s="2">
        <f>('[1]Qc, Winter, S2'!N18*Main!$B$5)</f>
        <v>-2.6658690628749086E-2</v>
      </c>
      <c r="O18" s="2">
        <f>('[1]Qc, Winter, S2'!O18*Main!$B$5)</f>
        <v>-3.6694172303998351E-2</v>
      </c>
      <c r="P18" s="2">
        <f>('[1]Qc, Winter, S2'!P18*Main!$B$5)</f>
        <v>-4.8751261020985232E-2</v>
      </c>
      <c r="Q18" s="2">
        <f>('[1]Qc, Winter, S2'!Q18*Main!$B$5)</f>
        <v>-5.0816219101096717E-2</v>
      </c>
      <c r="R18" s="2">
        <f>('[1]Qc, Winter, S2'!R18*Main!$B$5)</f>
        <v>-4.6636933599294168E-2</v>
      </c>
      <c r="S18" s="2">
        <f>('[1]Qc, Winter, S2'!S18*Main!$B$5)</f>
        <v>-3.0943597556655388E-2</v>
      </c>
      <c r="T18" s="2">
        <f>('[1]Qc, Winter, S2'!T18*Main!$B$5)</f>
        <v>-3.3049163820139914E-2</v>
      </c>
      <c r="U18" s="2">
        <f>('[1]Qc, Winter, S2'!U18*Main!$B$5)</f>
        <v>-4.0471370421100814E-2</v>
      </c>
      <c r="V18" s="2">
        <f>('[1]Qc, Winter, S2'!V18*Main!$B$5)</f>
        <v>-4.4275292426433931E-2</v>
      </c>
      <c r="W18" s="2">
        <f>('[1]Qc, Winter, S2'!W18*Main!$B$5)</f>
        <v>-4.8564601442015208E-2</v>
      </c>
      <c r="X18" s="2">
        <f>('[1]Qc, Winter, S2'!X18*Main!$B$5)</f>
        <v>-4.9923373708529215E-2</v>
      </c>
      <c r="Y18" s="2">
        <f>('[1]Qc, Winter, S2'!Y18*Main!$B$5)</f>
        <v>-5.205595473807121E-2</v>
      </c>
    </row>
    <row r="19" spans="1:25" x14ac:dyDescent="0.25">
      <c r="A19">
        <v>19</v>
      </c>
      <c r="B19" s="2">
        <f>('[1]Qc, Winter, S2'!B19*Main!$B$5)</f>
        <v>-5.7193464177367898E-2</v>
      </c>
      <c r="C19" s="2">
        <f>('[1]Qc, Winter, S2'!C19*Main!$B$5)</f>
        <v>-5.8273177415345927E-2</v>
      </c>
      <c r="D19" s="2">
        <f>('[1]Qc, Winter, S2'!D19*Main!$B$5)</f>
        <v>-5.9255243996328782E-2</v>
      </c>
      <c r="E19" s="2">
        <f>('[1]Qc, Winter, S2'!E19*Main!$B$5)</f>
        <v>-5.9352890653323956E-2</v>
      </c>
      <c r="F19" s="2">
        <f>('[1]Qc, Winter, S2'!F19*Main!$B$5)</f>
        <v>-5.8908433212155449E-2</v>
      </c>
      <c r="G19" s="2">
        <f>('[1]Qc, Winter, S2'!G19*Main!$B$5)</f>
        <v>-5.3855560632520838E-2</v>
      </c>
      <c r="H19" s="2">
        <f>('[1]Qc, Winter, S2'!H19*Main!$B$5)</f>
        <v>-4.8141688771022616E-2</v>
      </c>
      <c r="I19" s="2">
        <f>('[1]Qc, Winter, S2'!I19*Main!$B$5)</f>
        <v>-4.5470489569782294E-2</v>
      </c>
      <c r="J19" s="2">
        <f>('[1]Qc, Winter, S2'!J19*Main!$B$5)</f>
        <v>-4.5097878734786878E-2</v>
      </c>
      <c r="K19" s="2">
        <f>('[1]Qc, Winter, S2'!K19*Main!$B$5)</f>
        <v>-4.3763395297981553E-2</v>
      </c>
      <c r="L19" s="2">
        <f>('[1]Qc, Winter, S2'!L19*Main!$B$5)</f>
        <v>-4.7673671687485694E-2</v>
      </c>
      <c r="M19" s="2">
        <f>('[1]Qc, Winter, S2'!M19*Main!$B$5)</f>
        <v>-5.3557028731328178E-2</v>
      </c>
      <c r="N19" s="2">
        <f>('[1]Qc, Winter, S2'!N19*Main!$B$5)</f>
        <v>-5.3128298593867286E-2</v>
      </c>
      <c r="O19" s="2">
        <f>('[1]Qc, Winter, S2'!O19*Main!$B$5)</f>
        <v>-5.5496456794123628E-2</v>
      </c>
      <c r="P19" s="2">
        <f>('[1]Qc, Winter, S2'!P19*Main!$B$5)</f>
        <v>-5.4375218221821925E-2</v>
      </c>
      <c r="Q19" s="2">
        <f>('[1]Qc, Winter, S2'!Q19*Main!$B$5)</f>
        <v>-5.5621042898124709E-2</v>
      </c>
      <c r="R19" s="2">
        <f>('[1]Qc, Winter, S2'!R19*Main!$B$5)</f>
        <v>-4.6494075424470843E-2</v>
      </c>
      <c r="S19" s="2">
        <f>('[1]Qc, Winter, S2'!S19*Main!$B$5)</f>
        <v>-2.9141356393832234E-2</v>
      </c>
      <c r="T19" s="2">
        <f>('[1]Qc, Winter, S2'!T19*Main!$B$5)</f>
        <v>-3.4355809089734311E-2</v>
      </c>
      <c r="U19" s="2">
        <f>('[1]Qc, Winter, S2'!U19*Main!$B$5)</f>
        <v>-4.4477198724265157E-2</v>
      </c>
      <c r="V19" s="2">
        <f>('[1]Qc, Winter, S2'!V19*Main!$B$5)</f>
        <v>-4.9322379985689307E-2</v>
      </c>
      <c r="W19" s="2">
        <f>('[1]Qc, Winter, S2'!W19*Main!$B$5)</f>
        <v>-5.1579438977198515E-2</v>
      </c>
      <c r="X19" s="2">
        <f>('[1]Qc, Winter, S2'!X19*Main!$B$5)</f>
        <v>-5.2999227632546893E-2</v>
      </c>
      <c r="Y19" s="2">
        <f>('[1]Qc, Winter, S2'!Y19*Main!$B$5)</f>
        <v>-5.3051963089962885E-2</v>
      </c>
    </row>
    <row r="20" spans="1:25" x14ac:dyDescent="0.25">
      <c r="A20">
        <v>20</v>
      </c>
      <c r="B20" s="2">
        <f>('[1]Qc, Winter, S2'!B20*Main!$B$5)</f>
        <v>-5.3337493713001442E-2</v>
      </c>
      <c r="C20" s="2">
        <f>('[1]Qc, Winter, S2'!C20*Main!$B$5)</f>
        <v>-5.7053113106146906E-2</v>
      </c>
      <c r="D20" s="2">
        <f>('[1]Qc, Winter, S2'!D20*Main!$B$5)</f>
        <v>-6.0083579791719174E-2</v>
      </c>
      <c r="E20" s="2">
        <f>('[1]Qc, Winter, S2'!E20*Main!$B$5)</f>
        <v>-5.9245261954568126E-2</v>
      </c>
      <c r="F20" s="2">
        <f>('[1]Qc, Winter, S2'!F20*Main!$B$5)</f>
        <v>-5.9489303753095767E-2</v>
      </c>
      <c r="G20" s="2">
        <f>('[1]Qc, Winter, S2'!G20*Main!$B$5)</f>
        <v>-5.1980364489428443E-2</v>
      </c>
      <c r="H20" s="2">
        <f>('[1]Qc, Winter, S2'!H20*Main!$B$5)</f>
        <v>-4.6437074619204717E-2</v>
      </c>
      <c r="I20" s="2">
        <f>('[1]Qc, Winter, S2'!I20*Main!$B$5)</f>
        <v>-4.5932511065727259E-2</v>
      </c>
      <c r="J20" s="2">
        <f>('[1]Qc, Winter, S2'!J20*Main!$B$5)</f>
        <v>-3.7935458591426177E-2</v>
      </c>
      <c r="K20" s="2">
        <f>('[1]Qc, Winter, S2'!K20*Main!$B$5)</f>
        <v>-2.7230714481006248E-2</v>
      </c>
      <c r="L20" s="2">
        <f>('[1]Qc, Winter, S2'!L20*Main!$B$5)</f>
        <v>-1.9197550098601711E-2</v>
      </c>
      <c r="M20" s="2">
        <f>('[1]Qc, Winter, S2'!M20*Main!$B$5)</f>
        <v>-2.3596091926691366E-2</v>
      </c>
      <c r="N20" s="2">
        <f>('[1]Qc, Winter, S2'!N20*Main!$B$5)</f>
        <v>-2.4043717823001753E-2</v>
      </c>
      <c r="O20" s="2">
        <f>('[1]Qc, Winter, S2'!O20*Main!$B$5)</f>
        <v>-2.6653967829992287E-2</v>
      </c>
      <c r="P20" s="2">
        <f>('[1]Qc, Winter, S2'!P20*Main!$B$5)</f>
        <v>-3.1265931016464861E-2</v>
      </c>
      <c r="Q20" s="2">
        <f>('[1]Qc, Winter, S2'!Q20*Main!$B$5)</f>
        <v>-3.4325946500810715E-2</v>
      </c>
      <c r="R20" s="2">
        <f>('[1]Qc, Winter, S2'!R20*Main!$B$5)</f>
        <v>-3.2721523537623622E-2</v>
      </c>
      <c r="S20" s="2">
        <f>('[1]Qc, Winter, S2'!S20*Main!$B$5)</f>
        <v>-1.5937215413500131E-2</v>
      </c>
      <c r="T20" s="2">
        <f>('[1]Qc, Winter, S2'!T20*Main!$B$5)</f>
        <v>-1.6879499121287587E-2</v>
      </c>
      <c r="U20" s="2">
        <f>('[1]Qc, Winter, S2'!U20*Main!$B$5)</f>
        <v>-2.3310476365680004E-2</v>
      </c>
      <c r="V20" s="2">
        <f>('[1]Qc, Winter, S2'!V20*Main!$B$5)</f>
        <v>-2.9571730788428903E-2</v>
      </c>
      <c r="W20" s="2">
        <f>('[1]Qc, Winter, S2'!W20*Main!$B$5)</f>
        <v>-3.3831257224906527E-2</v>
      </c>
      <c r="X20" s="2">
        <f>('[1]Qc, Winter, S2'!X20*Main!$B$5)</f>
        <v>-3.7980313908574814E-2</v>
      </c>
      <c r="Y20" s="2">
        <f>('[1]Qc, Winter, S2'!Y20*Main!$B$5)</f>
        <v>-4.0499707605950758E-2</v>
      </c>
    </row>
    <row r="21" spans="1:25" x14ac:dyDescent="0.25">
      <c r="A21">
        <v>21</v>
      </c>
      <c r="B21" s="2">
        <f>('[1]Qc, Winter, S2'!B21*Main!$B$5)</f>
        <v>2.9471232409105139E-2</v>
      </c>
      <c r="C21" s="2">
        <f>('[1]Qc, Winter, S2'!C21*Main!$B$5)</f>
        <v>2.4211449350358082E-2</v>
      </c>
      <c r="D21" s="2">
        <f>('[1]Qc, Winter, S2'!D21*Main!$B$5)</f>
        <v>1.9968013225632963E-2</v>
      </c>
      <c r="E21" s="2">
        <f>('[1]Qc, Winter, S2'!E21*Main!$B$5)</f>
        <v>2.3543337741275296E-2</v>
      </c>
      <c r="F21" s="2">
        <f>('[1]Qc, Winter, S2'!F21*Main!$B$5)</f>
        <v>1.9128386371821363E-2</v>
      </c>
      <c r="G21" s="2">
        <f>('[1]Qc, Winter, S2'!G21*Main!$B$5)</f>
        <v>2.1140371016772477E-2</v>
      </c>
      <c r="H21" s="2">
        <f>('[1]Qc, Winter, S2'!H21*Main!$B$5)</f>
        <v>2.9297669642319127E-2</v>
      </c>
      <c r="I21" s="2">
        <f>('[1]Qc, Winter, S2'!I21*Main!$B$5)</f>
        <v>4.2651186950680965E-2</v>
      </c>
      <c r="J21" s="2">
        <f>('[1]Qc, Winter, S2'!J21*Main!$B$5)</f>
        <v>4.0600297666036393E-2</v>
      </c>
      <c r="K21" s="2">
        <f>('[1]Qc, Winter, S2'!K21*Main!$B$5)</f>
        <v>5.596973292642729E-2</v>
      </c>
      <c r="L21" s="2">
        <f>('[1]Qc, Winter, S2'!L21*Main!$B$5)</f>
        <v>4.7550096827757703E-2</v>
      </c>
      <c r="M21" s="2">
        <f>('[1]Qc, Winter, S2'!M21*Main!$B$5)</f>
        <v>5.4588106336795131E-2</v>
      </c>
      <c r="N21" s="2">
        <f>('[1]Qc, Winter, S2'!N21*Main!$B$5)</f>
        <v>4.7841851514840168E-2</v>
      </c>
      <c r="O21" s="2">
        <f>('[1]Qc, Winter, S2'!O21*Main!$B$5)</f>
        <v>4.155322647570197E-2</v>
      </c>
      <c r="P21" s="2">
        <f>('[1]Qc, Winter, S2'!P21*Main!$B$5)</f>
        <v>2.7173410243756174E-2</v>
      </c>
      <c r="Q21" s="2">
        <f>('[1]Qc, Winter, S2'!Q21*Main!$B$5)</f>
        <v>3.5412842033504636E-2</v>
      </c>
      <c r="R21" s="2">
        <f>('[1]Qc, Winter, S2'!R21*Main!$B$5)</f>
        <v>3.1553634606756031E-2</v>
      </c>
      <c r="S21" s="2">
        <f>('[1]Qc, Winter, S2'!S21*Main!$B$5)</f>
        <v>4.1134795556336472E-2</v>
      </c>
      <c r="T21" s="2">
        <f>('[1]Qc, Winter, S2'!T21*Main!$B$5)</f>
        <v>3.8543196990949401E-2</v>
      </c>
      <c r="U21" s="2">
        <f>('[1]Qc, Winter, S2'!U21*Main!$B$5)</f>
        <v>2.9683889082329395E-2</v>
      </c>
      <c r="V21" s="2">
        <f>('[1]Qc, Winter, S2'!V21*Main!$B$5)</f>
        <v>2.4297517542244608E-2</v>
      </c>
      <c r="W21" s="2">
        <f>('[1]Qc, Winter, S2'!W21*Main!$B$5)</f>
        <v>2.2934912260463104E-2</v>
      </c>
      <c r="X21" s="2">
        <f>('[1]Qc, Winter, S2'!X21*Main!$B$5)</f>
        <v>2.3923412894507206E-2</v>
      </c>
      <c r="Y21" s="2">
        <f>('[1]Qc, Winter, S2'!Y21*Main!$B$5)</f>
        <v>2.6508280446207098E-2</v>
      </c>
    </row>
    <row r="22" spans="1:25" x14ac:dyDescent="0.25">
      <c r="A22">
        <v>22</v>
      </c>
      <c r="B22" s="2">
        <f>('[1]Qc, Winter, S2'!B22*Main!$B$5)</f>
        <v>-5.7249871912264771E-2</v>
      </c>
      <c r="C22" s="2">
        <f>('[1]Qc, Winter, S2'!C22*Main!$B$5)</f>
        <v>-5.8683530916610216E-2</v>
      </c>
      <c r="D22" s="2">
        <f>('[1]Qc, Winter, S2'!D22*Main!$B$5)</f>
        <v>-5.1459720447334968E-2</v>
      </c>
      <c r="E22" s="2">
        <f>('[1]Qc, Winter, S2'!E22*Main!$B$5)</f>
        <v>-5.6877811442228254E-2</v>
      </c>
      <c r="F22" s="2">
        <f>('[1]Qc, Winter, S2'!F22*Main!$B$5)</f>
        <v>-5.6570068251319806E-2</v>
      </c>
      <c r="G22" s="2">
        <f>('[1]Qc, Winter, S2'!G22*Main!$B$5)</f>
        <v>-5.2632566562528189E-2</v>
      </c>
      <c r="H22" s="2">
        <f>('[1]Qc, Winter, S2'!H22*Main!$B$5)</f>
        <v>-4.9065847171907623E-2</v>
      </c>
      <c r="I22" s="2">
        <f>('[1]Qc, Winter, S2'!I22*Main!$B$5)</f>
        <v>-4.4614158335925698E-2</v>
      </c>
      <c r="J22" s="2">
        <f>('[1]Qc, Winter, S2'!J22*Main!$B$5)</f>
        <v>-3.6053171638142319E-2</v>
      </c>
      <c r="K22" s="2">
        <f>('[1]Qc, Winter, S2'!K22*Main!$B$5)</f>
        <v>-3.0708018725323912E-2</v>
      </c>
      <c r="L22" s="2">
        <f>('[1]Qc, Winter, S2'!L22*Main!$B$5)</f>
        <v>-2.6968285332705788E-2</v>
      </c>
      <c r="M22" s="2">
        <f>('[1]Qc, Winter, S2'!M22*Main!$B$5)</f>
        <v>-2.3952666473322011E-2</v>
      </c>
      <c r="N22" s="2">
        <f>('[1]Qc, Winter, S2'!N22*Main!$B$5)</f>
        <v>-2.8531637638526453E-2</v>
      </c>
      <c r="O22" s="2">
        <f>('[1]Qc, Winter, S2'!O22*Main!$B$5)</f>
        <v>-2.9373226040487675E-2</v>
      </c>
      <c r="P22" s="2">
        <f>('[1]Qc, Winter, S2'!P22*Main!$B$5)</f>
        <v>-3.3455372350150926E-2</v>
      </c>
      <c r="Q22" s="2">
        <f>('[1]Qc, Winter, S2'!Q22*Main!$B$5)</f>
        <v>-3.8161590187422802E-2</v>
      </c>
      <c r="R22" s="2">
        <f>('[1]Qc, Winter, S2'!R22*Main!$B$5)</f>
        <v>-3.8301193435142628E-2</v>
      </c>
      <c r="S22" s="2">
        <f>('[1]Qc, Winter, S2'!S22*Main!$B$5)</f>
        <v>-3.2624856866260404E-2</v>
      </c>
      <c r="T22" s="2">
        <f>('[1]Qc, Winter, S2'!T22*Main!$B$5)</f>
        <v>-3.431439435807139E-2</v>
      </c>
      <c r="U22" s="2">
        <f>('[1]Qc, Winter, S2'!U22*Main!$B$5)</f>
        <v>-3.3960878351516684E-2</v>
      </c>
      <c r="V22" s="2">
        <f>('[1]Qc, Winter, S2'!V22*Main!$B$5)</f>
        <v>-3.5369733690240775E-2</v>
      </c>
      <c r="W22" s="2">
        <f>('[1]Qc, Winter, S2'!W22*Main!$B$5)</f>
        <v>-3.9879420260333469E-2</v>
      </c>
      <c r="X22" s="2">
        <f>('[1]Qc, Winter, S2'!X22*Main!$B$5)</f>
        <v>-4.373044511956517E-2</v>
      </c>
      <c r="Y22" s="2">
        <f>('[1]Qc, Winter, S2'!Y22*Main!$B$5)</f>
        <v>-4.7132831654012747E-2</v>
      </c>
    </row>
    <row r="23" spans="1:25" x14ac:dyDescent="0.25">
      <c r="A23">
        <v>23</v>
      </c>
      <c r="B23" s="2">
        <f>('[1]Qc, Winter, S2'!B23*Main!$B$5)</f>
        <v>-7.4316043672332299E-2</v>
      </c>
      <c r="C23" s="2">
        <f>('[1]Qc, Winter, S2'!C23*Main!$B$5)</f>
        <v>-7.5805227856193938E-2</v>
      </c>
      <c r="D23" s="2">
        <f>('[1]Qc, Winter, S2'!D23*Main!$B$5)</f>
        <v>-7.422725232408868E-2</v>
      </c>
      <c r="E23" s="2">
        <f>('[1]Qc, Winter, S2'!E23*Main!$B$5)</f>
        <v>-7.5736731316989422E-2</v>
      </c>
      <c r="F23" s="2">
        <f>('[1]Qc, Winter, S2'!F23*Main!$B$5)</f>
        <v>-7.4047129233977091E-2</v>
      </c>
      <c r="G23" s="2">
        <f>('[1]Qc, Winter, S2'!G23*Main!$B$5)</f>
        <v>-7.3326636873530776E-2</v>
      </c>
      <c r="H23" s="2">
        <f>('[1]Qc, Winter, S2'!H23*Main!$B$5)</f>
        <v>-6.2148613591675395E-2</v>
      </c>
      <c r="I23" s="2">
        <f>('[1]Qc, Winter, S2'!I23*Main!$B$5)</f>
        <v>-5.9537911938162325E-2</v>
      </c>
      <c r="J23" s="2">
        <f>('[1]Qc, Winter, S2'!J23*Main!$B$5)</f>
        <v>-5.8045778131716776E-2</v>
      </c>
      <c r="K23" s="2">
        <f>('[1]Qc, Winter, S2'!K23*Main!$B$5)</f>
        <v>-5.7173060533499388E-2</v>
      </c>
      <c r="L23" s="2">
        <f>('[1]Qc, Winter, S2'!L23*Main!$B$5)</f>
        <v>-5.3896163607366321E-2</v>
      </c>
      <c r="M23" s="2">
        <f>('[1]Qc, Winter, S2'!M23*Main!$B$5)</f>
        <v>-5.6963423079977094E-2</v>
      </c>
      <c r="N23" s="2">
        <f>('[1]Qc, Winter, S2'!N23*Main!$B$5)</f>
        <v>-6.0671098667951631E-2</v>
      </c>
      <c r="O23" s="2">
        <f>('[1]Qc, Winter, S2'!O23*Main!$B$5)</f>
        <v>-6.4532325803621601E-2</v>
      </c>
      <c r="P23" s="2">
        <f>('[1]Qc, Winter, S2'!P23*Main!$B$5)</f>
        <v>-6.6483233613696568E-2</v>
      </c>
      <c r="Q23" s="2">
        <f>('[1]Qc, Winter, S2'!Q23*Main!$B$5)</f>
        <v>-6.5112017329217939E-2</v>
      </c>
      <c r="R23" s="2">
        <f>('[1]Qc, Winter, S2'!R23*Main!$B$5)</f>
        <v>-6.4789824907841534E-2</v>
      </c>
      <c r="S23" s="2">
        <f>('[1]Qc, Winter, S2'!S23*Main!$B$5)</f>
        <v>-6.4579257903773973E-2</v>
      </c>
      <c r="T23" s="2">
        <f>('[1]Qc, Winter, S2'!T23*Main!$B$5)</f>
        <v>-6.7666718096771064E-2</v>
      </c>
      <c r="U23" s="2">
        <f>('[1]Qc, Winter, S2'!U23*Main!$B$5)</f>
        <v>-7.0768129483134892E-2</v>
      </c>
      <c r="V23" s="2">
        <f>('[1]Qc, Winter, S2'!V23*Main!$B$5)</f>
        <v>-7.2121593619395227E-2</v>
      </c>
      <c r="W23" s="2">
        <f>('[1]Qc, Winter, S2'!W23*Main!$B$5)</f>
        <v>-7.3476316049686352E-2</v>
      </c>
      <c r="X23" s="2">
        <f>('[1]Qc, Winter, S2'!X23*Main!$B$5)</f>
        <v>-7.3643753042051383E-2</v>
      </c>
      <c r="Y23" s="2">
        <f>('[1]Qc, Winter, S2'!Y23*Main!$B$5)</f>
        <v>-7.3010785800630293E-2</v>
      </c>
    </row>
    <row r="24" spans="1:25" x14ac:dyDescent="0.25">
      <c r="A24">
        <v>24</v>
      </c>
      <c r="B24" s="2">
        <f>('[1]Qc, Winter, S2'!B24*Main!$B$5)</f>
        <v>-0.30504750998699176</v>
      </c>
      <c r="C24" s="2">
        <f>('[1]Qc, Winter, S2'!C24*Main!$B$5)</f>
        <v>-0.30504750998699176</v>
      </c>
      <c r="D24" s="2">
        <f>('[1]Qc, Winter, S2'!D24*Main!$B$5)</f>
        <v>-0.30504750998699176</v>
      </c>
      <c r="E24" s="2">
        <f>('[1]Qc, Winter, S2'!E24*Main!$B$5)</f>
        <v>-0.30504750998699176</v>
      </c>
      <c r="F24" s="2">
        <f>('[1]Qc, Winter, S2'!F24*Main!$B$5)</f>
        <v>-0.30504750998699176</v>
      </c>
      <c r="G24" s="2">
        <f>('[1]Qc, Winter, S2'!G24*Main!$B$5)</f>
        <v>-0.30504750998699176</v>
      </c>
      <c r="H24" s="2">
        <f>('[1]Qc, Winter, S2'!H24*Main!$B$5)</f>
        <v>-0.30504750998699176</v>
      </c>
      <c r="I24" s="2">
        <f>('[1]Qc, Winter, S2'!I24*Main!$B$5)</f>
        <v>-0.30504750998699176</v>
      </c>
      <c r="J24" s="2">
        <f>('[1]Qc, Winter, S2'!J24*Main!$B$5)</f>
        <v>-0.30504750998699176</v>
      </c>
      <c r="K24" s="2">
        <f>('[1]Qc, Winter, S2'!K24*Main!$B$5)</f>
        <v>-0.30504750998699176</v>
      </c>
      <c r="L24" s="2">
        <f>('[1]Qc, Winter, S2'!L24*Main!$B$5)</f>
        <v>-0.30504750998699176</v>
      </c>
      <c r="M24" s="2">
        <f>('[1]Qc, Winter, S2'!M24*Main!$B$5)</f>
        <v>-0.30504750998699176</v>
      </c>
      <c r="N24" s="2">
        <f>('[1]Qc, Winter, S2'!N24*Main!$B$5)</f>
        <v>-0.30504750998699176</v>
      </c>
      <c r="O24" s="2">
        <f>('[1]Qc, Winter, S2'!O24*Main!$B$5)</f>
        <v>-0.30504750998699176</v>
      </c>
      <c r="P24" s="2">
        <f>('[1]Qc, Winter, S2'!P24*Main!$B$5)</f>
        <v>-0.30504750998699176</v>
      </c>
      <c r="Q24" s="2">
        <f>('[1]Qc, Winter, S2'!Q24*Main!$B$5)</f>
        <v>-0.30504750998699176</v>
      </c>
      <c r="R24" s="2">
        <f>('[1]Qc, Winter, S2'!R24*Main!$B$5)</f>
        <v>-0.30504750998699176</v>
      </c>
      <c r="S24" s="2">
        <f>('[1]Qc, Winter, S2'!S24*Main!$B$5)</f>
        <v>-0.30504750998699176</v>
      </c>
      <c r="T24" s="2">
        <f>('[1]Qc, Winter, S2'!T24*Main!$B$5)</f>
        <v>-0.30504750998699176</v>
      </c>
      <c r="U24" s="2">
        <f>('[1]Qc, Winter, S2'!U24*Main!$B$5)</f>
        <v>-0.30504750998699176</v>
      </c>
      <c r="V24" s="2">
        <f>('[1]Qc, Winter, S2'!V24*Main!$B$5)</f>
        <v>-0.30504750998699176</v>
      </c>
      <c r="W24" s="2">
        <f>('[1]Qc, Winter, S2'!W24*Main!$B$5)</f>
        <v>-0.30504750998699176</v>
      </c>
      <c r="X24" s="2">
        <f>('[1]Qc, Winter, S2'!X24*Main!$B$5)</f>
        <v>-0.30504750998699176</v>
      </c>
      <c r="Y24" s="2">
        <f>('[1]Qc, Winter, S2'!Y24*Main!$B$5)</f>
        <v>-0.30504750998699176</v>
      </c>
    </row>
    <row r="25" spans="1:25" x14ac:dyDescent="0.25">
      <c r="A25">
        <v>25</v>
      </c>
      <c r="B25" s="2">
        <f>('[1]Qc, Winter, S2'!B25*Main!$B$5)</f>
        <v>-0.27339127895319298</v>
      </c>
      <c r="C25" s="2">
        <f>('[1]Qc, Winter, S2'!C25*Main!$B$5)</f>
        <v>-0.28949640852274966</v>
      </c>
      <c r="D25" s="2">
        <f>('[1]Qc, Winter, S2'!D25*Main!$B$5)</f>
        <v>-0.30021815248778971</v>
      </c>
      <c r="E25" s="2">
        <f>('[1]Qc, Winter, S2'!E25*Main!$B$5)</f>
        <v>-0.3018278075304639</v>
      </c>
      <c r="F25" s="2">
        <f>('[1]Qc, Winter, S2'!F25*Main!$B$5)</f>
        <v>-0.29572462229964924</v>
      </c>
      <c r="G25" s="2">
        <f>('[1]Qc, Winter, S2'!G25*Main!$B$5)</f>
        <v>-0.28604107126605166</v>
      </c>
      <c r="H25" s="2">
        <f>('[1]Qc, Winter, S2'!H25*Main!$B$5)</f>
        <v>-0.25155070078493241</v>
      </c>
      <c r="I25" s="2">
        <f>('[1]Qc, Winter, S2'!I25*Main!$B$5)</f>
        <v>-0.25137593654070189</v>
      </c>
      <c r="J25" s="2">
        <f>('[1]Qc, Winter, S2'!J25*Main!$B$5)</f>
        <v>-0.21008347231661612</v>
      </c>
      <c r="K25" s="2">
        <f>('[1]Qc, Winter, S2'!K25*Main!$B$5)</f>
        <v>-0.17099749151295326</v>
      </c>
      <c r="L25" s="2">
        <f>('[1]Qc, Winter, S2'!L25*Main!$B$5)</f>
        <v>-0.1835610045848495</v>
      </c>
      <c r="M25" s="2">
        <f>('[1]Qc, Winter, S2'!M25*Main!$B$5)</f>
        <v>-0.18440913079606486</v>
      </c>
      <c r="N25" s="2">
        <f>('[1]Qc, Winter, S2'!N25*Main!$B$5)</f>
        <v>-0.18752049638857204</v>
      </c>
      <c r="O25" s="2">
        <f>('[1]Qc, Winter, S2'!O25*Main!$B$5)</f>
        <v>-0.19890878354577651</v>
      </c>
      <c r="P25" s="2">
        <f>('[1]Qc, Winter, S2'!P25*Main!$B$5)</f>
        <v>-0.20181311501570401</v>
      </c>
      <c r="Q25" s="2">
        <f>('[1]Qc, Winter, S2'!Q25*Main!$B$5)</f>
        <v>-0.20577146151976777</v>
      </c>
      <c r="R25" s="2">
        <f>('[1]Qc, Winter, S2'!R25*Main!$B$5)</f>
        <v>-0.20130643656757943</v>
      </c>
      <c r="S25" s="2">
        <f>('[1]Qc, Winter, S2'!S25*Main!$B$5)</f>
        <v>-0.15179001028338918</v>
      </c>
      <c r="T25" s="2">
        <f>('[1]Qc, Winter, S2'!T25*Main!$B$5)</f>
        <v>-0.15363428208209237</v>
      </c>
      <c r="U25" s="2">
        <f>('[1]Qc, Winter, S2'!U25*Main!$B$5)</f>
        <v>-0.18753362491614228</v>
      </c>
      <c r="V25" s="2">
        <f>('[1]Qc, Winter, S2'!V25*Main!$B$5)</f>
        <v>-0.21062201766728397</v>
      </c>
      <c r="W25" s="2">
        <f>('[1]Qc, Winter, S2'!W25*Main!$B$5)</f>
        <v>-0.23327975653746663</v>
      </c>
      <c r="X25" s="2">
        <f>('[1]Qc, Winter, S2'!X25*Main!$B$5)</f>
        <v>-0.24020821500945322</v>
      </c>
      <c r="Y25" s="2">
        <f>('[1]Qc, Winter, S2'!Y25*Main!$B$5)</f>
        <v>-0.25841978395331178</v>
      </c>
    </row>
    <row r="26" spans="1:25" x14ac:dyDescent="0.25">
      <c r="A26">
        <v>26</v>
      </c>
      <c r="B26" s="2">
        <f>('[1]Qc, Winter, S2'!B26*Main!$B$5)</f>
        <v>-4.2705253010727501E-2</v>
      </c>
      <c r="C26" s="2">
        <f>('[1]Qc, Winter, S2'!C26*Main!$B$5)</f>
        <v>-4.4339610857236228E-2</v>
      </c>
      <c r="D26" s="2">
        <f>('[1]Qc, Winter, S2'!D26*Main!$B$5)</f>
        <v>-4.5033386119504429E-2</v>
      </c>
      <c r="E26" s="2">
        <f>('[1]Qc, Winter, S2'!E26*Main!$B$5)</f>
        <v>-4.5100990204775655E-2</v>
      </c>
      <c r="F26" s="2">
        <f>('[1]Qc, Winter, S2'!F26*Main!$B$5)</f>
        <v>-4.435004923209953E-2</v>
      </c>
      <c r="G26" s="2">
        <f>('[1]Qc, Winter, S2'!G26*Main!$B$5)</f>
        <v>-3.6231458620686725E-2</v>
      </c>
      <c r="H26" s="2">
        <f>('[1]Qc, Winter, S2'!H26*Main!$B$5)</f>
        <v>-3.2426257456571399E-2</v>
      </c>
      <c r="I26" s="2">
        <f>('[1]Qc, Winter, S2'!I26*Main!$B$5)</f>
        <v>-3.1067266749554411E-2</v>
      </c>
      <c r="J26" s="2">
        <f>('[1]Qc, Winter, S2'!J26*Main!$B$5)</f>
        <v>-2.9221803080798997E-2</v>
      </c>
      <c r="K26" s="2">
        <f>('[1]Qc, Winter, S2'!K26*Main!$B$5)</f>
        <v>-2.741780954797704E-2</v>
      </c>
      <c r="L26" s="2">
        <f>('[1]Qc, Winter, S2'!L26*Main!$B$5)</f>
        <v>-2.6416372920034376E-2</v>
      </c>
      <c r="M26" s="2">
        <f>('[1]Qc, Winter, S2'!M26*Main!$B$5)</f>
        <v>-2.6452383124732776E-2</v>
      </c>
      <c r="N26" s="2">
        <f>('[1]Qc, Winter, S2'!N26*Main!$B$5)</f>
        <v>-2.6977375095015591E-2</v>
      </c>
      <c r="O26" s="2">
        <f>('[1]Qc, Winter, S2'!O26*Main!$B$5)</f>
        <v>-2.9001666486214144E-2</v>
      </c>
      <c r="P26" s="2">
        <f>('[1]Qc, Winter, S2'!P26*Main!$B$5)</f>
        <v>-2.9688002880145635E-2</v>
      </c>
      <c r="Q26" s="2">
        <f>('[1]Qc, Winter, S2'!Q26*Main!$B$5)</f>
        <v>-3.0832236291916965E-2</v>
      </c>
      <c r="R26" s="2">
        <f>('[1]Qc, Winter, S2'!R26*Main!$B$5)</f>
        <v>-2.8323667430316272E-2</v>
      </c>
      <c r="S26" s="2">
        <f>('[1]Qc, Winter, S2'!S26*Main!$B$5)</f>
        <v>-1.7746955878899948E-2</v>
      </c>
      <c r="T26" s="2">
        <f>('[1]Qc, Winter, S2'!T26*Main!$B$5)</f>
        <v>-2.2934929551778893E-2</v>
      </c>
      <c r="U26" s="2">
        <f>('[1]Qc, Winter, S2'!U26*Main!$B$5)</f>
        <v>-2.5728013817400606E-2</v>
      </c>
      <c r="V26" s="2">
        <f>('[1]Qc, Winter, S2'!V26*Main!$B$5)</f>
        <v>-2.7675815488402356E-2</v>
      </c>
      <c r="W26" s="2">
        <f>('[1]Qc, Winter, S2'!W26*Main!$B$5)</f>
        <v>-3.0703946338040699E-2</v>
      </c>
      <c r="X26" s="2">
        <f>('[1]Qc, Winter, S2'!X26*Main!$B$5)</f>
        <v>-3.2483817111384879E-2</v>
      </c>
      <c r="Y26" s="2">
        <f>('[1]Qc, Winter, S2'!Y26*Main!$B$5)</f>
        <v>-3.4411205090119183E-2</v>
      </c>
    </row>
    <row r="27" spans="1:25" x14ac:dyDescent="0.25">
      <c r="A27">
        <v>27</v>
      </c>
      <c r="B27" s="2">
        <f>('[1]Qc, Winter, S2'!B27*Main!$B$5)</f>
        <v>2.3773650056259584E-2</v>
      </c>
      <c r="C27" s="2">
        <f>('[1]Qc, Winter, S2'!C27*Main!$B$5)</f>
        <v>2.5829060933368689E-2</v>
      </c>
      <c r="D27" s="2">
        <f>('[1]Qc, Winter, S2'!D27*Main!$B$5)</f>
        <v>1.3530890292384027E-2</v>
      </c>
      <c r="E27" s="2">
        <f>('[1]Qc, Winter, S2'!E27*Main!$B$5)</f>
        <v>1.7507499873247331E-2</v>
      </c>
      <c r="F27" s="2">
        <f>('[1]Qc, Winter, S2'!F27*Main!$B$5)</f>
        <v>1.6511245262973314E-2</v>
      </c>
      <c r="G27" s="2">
        <f>('[1]Qc, Winter, S2'!G27*Main!$B$5)</f>
        <v>1.0085817598155133E-2</v>
      </c>
      <c r="H27" s="2">
        <f>('[1]Qc, Winter, S2'!H27*Main!$B$5)</f>
        <v>7.5813746806411113E-3</v>
      </c>
      <c r="I27" s="2">
        <f>('[1]Qc, Winter, S2'!I27*Main!$B$5)</f>
        <v>1.4968738064938791E-2</v>
      </c>
      <c r="J27" s="2">
        <f>('[1]Qc, Winter, S2'!J27*Main!$B$5)</f>
        <v>1.6488105044114715E-2</v>
      </c>
      <c r="K27" s="2">
        <f>('[1]Qc, Winter, S2'!K27*Main!$B$5)</f>
        <v>1.3176312902006467E-2</v>
      </c>
      <c r="L27" s="2">
        <f>('[1]Qc, Winter, S2'!L27*Main!$B$5)</f>
        <v>1.8507385457709934E-2</v>
      </c>
      <c r="M27" s="2">
        <f>('[1]Qc, Winter, S2'!M27*Main!$B$5)</f>
        <v>2.912790667182091E-2</v>
      </c>
      <c r="N27" s="2">
        <f>('[1]Qc, Winter, S2'!N27*Main!$B$5)</f>
        <v>3.2770194186839061E-2</v>
      </c>
      <c r="O27" s="2">
        <f>('[1]Qc, Winter, S2'!O27*Main!$B$5)</f>
        <v>2.8988063278686266E-2</v>
      </c>
      <c r="P27" s="2">
        <f>('[1]Qc, Winter, S2'!P27*Main!$B$5)</f>
        <v>3.8333668662486595E-2</v>
      </c>
      <c r="Q27" s="2">
        <f>('[1]Qc, Winter, S2'!Q27*Main!$B$5)</f>
        <v>3.7259672217402527E-2</v>
      </c>
      <c r="R27" s="2">
        <f>('[1]Qc, Winter, S2'!R27*Main!$B$5)</f>
        <v>3.0487016792582471E-2</v>
      </c>
      <c r="S27" s="2">
        <f>('[1]Qc, Winter, S2'!S27*Main!$B$5)</f>
        <v>3.3376607585831976E-2</v>
      </c>
      <c r="T27" s="2">
        <f>('[1]Qc, Winter, S2'!T27*Main!$B$5)</f>
        <v>4.3058296504197666E-2</v>
      </c>
      <c r="U27" s="2">
        <f>('[1]Qc, Winter, S2'!U27*Main!$B$5)</f>
        <v>1.8986970760223074E-2</v>
      </c>
      <c r="V27" s="2">
        <f>('[1]Qc, Winter, S2'!V27*Main!$B$5)</f>
        <v>1.9574906743778524E-2</v>
      </c>
      <c r="W27" s="2">
        <f>('[1]Qc, Winter, S2'!W27*Main!$B$5)</f>
        <v>1.4291019629276947E-2</v>
      </c>
      <c r="X27" s="2">
        <f>('[1]Qc, Winter, S2'!X27*Main!$B$5)</f>
        <v>1.9485075753422954E-2</v>
      </c>
      <c r="Y27" s="2">
        <f>('[1]Qc, Winter, S2'!Y27*Main!$B$5)</f>
        <v>1.493727745072093E-2</v>
      </c>
    </row>
    <row r="28" spans="1:25" x14ac:dyDescent="0.25">
      <c r="A28">
        <v>28</v>
      </c>
      <c r="B28" s="2">
        <f>('[1]Qc, Winter, S2'!B28*Main!$B$5)</f>
        <v>5.8235628113819868E-3</v>
      </c>
      <c r="C28" s="2">
        <f>('[1]Qc, Winter, S2'!C28*Main!$B$5)</f>
        <v>2.3576215029696688E-3</v>
      </c>
      <c r="D28" s="2">
        <f>('[1]Qc, Winter, S2'!D28*Main!$B$5)</f>
        <v>2.9863236333525539E-3</v>
      </c>
      <c r="E28" s="2">
        <f>('[1]Qc, Winter, S2'!E28*Main!$B$5)</f>
        <v>3.2523149120846063E-3</v>
      </c>
      <c r="F28" s="2">
        <f>('[1]Qc, Winter, S2'!F28*Main!$B$5)</f>
        <v>1.8310119595668338E-3</v>
      </c>
      <c r="G28" s="2">
        <f>('[1]Qc, Winter, S2'!G28*Main!$B$5)</f>
        <v>4.7730220100732851E-3</v>
      </c>
      <c r="H28" s="2">
        <f>('[1]Qc, Winter, S2'!H28*Main!$B$5)</f>
        <v>1.799220497925183E-2</v>
      </c>
      <c r="I28" s="2">
        <f>('[1]Qc, Winter, S2'!I28*Main!$B$5)</f>
        <v>1.7503202181701243E-2</v>
      </c>
      <c r="J28" s="2">
        <f>('[1]Qc, Winter, S2'!J28*Main!$B$5)</f>
        <v>2.3333604825474641E-2</v>
      </c>
      <c r="K28" s="2">
        <f>('[1]Qc, Winter, S2'!K28*Main!$B$5)</f>
        <v>2.3795757061307696E-2</v>
      </c>
      <c r="L28" s="2">
        <f>('[1]Qc, Winter, S2'!L28*Main!$B$5)</f>
        <v>2.7132807935561824E-2</v>
      </c>
      <c r="M28" s="2">
        <f>('[1]Qc, Winter, S2'!M28*Main!$B$5)</f>
        <v>2.9835738205126822E-2</v>
      </c>
      <c r="N28" s="2">
        <f>('[1]Qc, Winter, S2'!N28*Main!$B$5)</f>
        <v>2.4231038907018498E-2</v>
      </c>
      <c r="O28" s="2">
        <f>('[1]Qc, Winter, S2'!O28*Main!$B$5)</f>
        <v>1.4727749763658668E-2</v>
      </c>
      <c r="P28" s="2">
        <f>('[1]Qc, Winter, S2'!P28*Main!$B$5)</f>
        <v>2.8922900838447814E-3</v>
      </c>
      <c r="Q28" s="2">
        <f>('[1]Qc, Winter, S2'!Q28*Main!$B$5)</f>
        <v>2.2662526976092957E-3</v>
      </c>
      <c r="R28" s="2">
        <f>('[1]Qc, Winter, S2'!R28*Main!$B$5)</f>
        <v>3.5666589647914511E-3</v>
      </c>
      <c r="S28" s="2">
        <f>('[1]Qc, Winter, S2'!S28*Main!$B$5)</f>
        <v>6.6484510470865019E-3</v>
      </c>
      <c r="T28" s="2">
        <f>('[1]Qc, Winter, S2'!T28*Main!$B$5)</f>
        <v>6.6645459082889406E-3</v>
      </c>
      <c r="U28" s="2">
        <f>('[1]Qc, Winter, S2'!U28*Main!$B$5)</f>
        <v>8.2901351112689581E-3</v>
      </c>
      <c r="V28" s="2">
        <f>('[1]Qc, Winter, S2'!V28*Main!$B$5)</f>
        <v>4.9369381121318751E-3</v>
      </c>
      <c r="W28" s="2">
        <f>('[1]Qc, Winter, S2'!W28*Main!$B$5)</f>
        <v>3.4672485322653885E-3</v>
      </c>
      <c r="X28" s="2">
        <f>('[1]Qc, Winter, S2'!X28*Main!$B$5)</f>
        <v>3.0561853902593911E-3</v>
      </c>
      <c r="Y28" s="2">
        <f>('[1]Qc, Winter, S2'!Y28*Main!$B$5)</f>
        <v>2.0781797951582213E-3</v>
      </c>
    </row>
    <row r="29" spans="1:25" x14ac:dyDescent="0.25">
      <c r="A29">
        <v>29</v>
      </c>
      <c r="B29" s="2">
        <f>('[1]Qc, Winter, S2'!B29*Main!$B$5)</f>
        <v>9.8387147153325943E-2</v>
      </c>
      <c r="C29" s="2">
        <f>('[1]Qc, Winter, S2'!C29*Main!$B$5)</f>
        <v>9.9324794687142892E-2</v>
      </c>
      <c r="D29" s="2">
        <f>('[1]Qc, Winter, S2'!D29*Main!$B$5)</f>
        <v>0.10110047851739706</v>
      </c>
      <c r="E29" s="2">
        <f>('[1]Qc, Winter, S2'!E29*Main!$B$5)</f>
        <v>0.10417805271844342</v>
      </c>
      <c r="F29" s="2">
        <f>('[1]Qc, Winter, S2'!F29*Main!$B$5)</f>
        <v>0.10173835033173793</v>
      </c>
      <c r="G29" s="2">
        <f>('[1]Qc, Winter, S2'!G29*Main!$B$5)</f>
        <v>9.7916276332012067E-2</v>
      </c>
      <c r="H29" s="2">
        <f>('[1]Qc, Winter, S2'!H29*Main!$B$5)</f>
        <v>9.0762563921642739E-2</v>
      </c>
      <c r="I29" s="2">
        <f>('[1]Qc, Winter, S2'!I29*Main!$B$5)</f>
        <v>8.6440175332813021E-2</v>
      </c>
      <c r="J29" s="2">
        <f>('[1]Qc, Winter, S2'!J29*Main!$B$5)</f>
        <v>8.0754834974525777E-2</v>
      </c>
      <c r="K29" s="2">
        <f>('[1]Qc, Winter, S2'!K29*Main!$B$5)</f>
        <v>6.8184676992515542E-2</v>
      </c>
      <c r="L29" s="2">
        <f>('[1]Qc, Winter, S2'!L29*Main!$B$5)</f>
        <v>6.8753878887392178E-2</v>
      </c>
      <c r="M29" s="2">
        <f>('[1]Qc, Winter, S2'!M29*Main!$B$5)</f>
        <v>6.8317125639501847E-2</v>
      </c>
      <c r="N29" s="2">
        <f>('[1]Qc, Winter, S2'!N29*Main!$B$5)</f>
        <v>6.9306631884922643E-2</v>
      </c>
      <c r="O29" s="2">
        <f>('[1]Qc, Winter, S2'!O29*Main!$B$5)</f>
        <v>7.4580278805887329E-2</v>
      </c>
      <c r="P29" s="2">
        <f>('[1]Qc, Winter, S2'!P29*Main!$B$5)</f>
        <v>7.4044965021108577E-2</v>
      </c>
      <c r="Q29" s="2">
        <f>('[1]Qc, Winter, S2'!Q29*Main!$B$5)</f>
        <v>7.7749710799308785E-2</v>
      </c>
      <c r="R29" s="2">
        <f>('[1]Qc, Winter, S2'!R29*Main!$B$5)</f>
        <v>7.5836252357509071E-2</v>
      </c>
      <c r="S29" s="2">
        <f>('[1]Qc, Winter, S2'!S29*Main!$B$5)</f>
        <v>7.8904853334819586E-2</v>
      </c>
      <c r="T29" s="2">
        <f>('[1]Qc, Winter, S2'!T29*Main!$B$5)</f>
        <v>8.2932466089269644E-2</v>
      </c>
      <c r="U29" s="2">
        <f>('[1]Qc, Winter, S2'!U29*Main!$B$5)</f>
        <v>8.6815806796952291E-2</v>
      </c>
      <c r="V29" s="2">
        <f>('[1]Qc, Winter, S2'!V29*Main!$B$5)</f>
        <v>8.7743261328302138E-2</v>
      </c>
      <c r="W29" s="2">
        <f>('[1]Qc, Winter, S2'!W29*Main!$B$5)</f>
        <v>9.190318988254996E-2</v>
      </c>
      <c r="X29" s="2">
        <f>('[1]Qc, Winter, S2'!X29*Main!$B$5)</f>
        <v>9.3842154984551673E-2</v>
      </c>
      <c r="Y29" s="2">
        <f>('[1]Qc, Winter, S2'!Y29*Main!$B$5)</f>
        <v>9.4833750553937862E-2</v>
      </c>
    </row>
    <row r="30" spans="1:25" x14ac:dyDescent="0.25">
      <c r="A30">
        <v>30</v>
      </c>
      <c r="B30" s="2">
        <f>('[1]Qc, Winter, S2'!B30*Main!$B$5)</f>
        <v>0.77720587899334626</v>
      </c>
      <c r="C30" s="2">
        <f>('[1]Qc, Winter, S2'!C30*Main!$B$5)</f>
        <v>0.52647284325200638</v>
      </c>
      <c r="D30" s="2">
        <f>('[1]Qc, Winter, S2'!D30*Main!$B$5)</f>
        <v>0.44149540411830906</v>
      </c>
      <c r="E30" s="2">
        <f>('[1]Qc, Winter, S2'!E30*Main!$B$5)</f>
        <v>0.41858571157629315</v>
      </c>
      <c r="F30" s="2">
        <f>('[1]Qc, Winter, S2'!F30*Main!$B$5)</f>
        <v>0.46521531990805476</v>
      </c>
      <c r="G30" s="2">
        <f>('[1]Qc, Winter, S2'!G30*Main!$B$5)</f>
        <v>0.24946358701555466</v>
      </c>
      <c r="H30" s="2">
        <f>('[1]Qc, Winter, S2'!H30*Main!$B$5)</f>
        <v>0.10707690842798302</v>
      </c>
      <c r="I30" s="2">
        <f>('[1]Qc, Winter, S2'!I30*Main!$B$5)</f>
        <v>0.32897258685491543</v>
      </c>
      <c r="J30" s="2">
        <f>('[1]Qc, Winter, S2'!J30*Main!$B$5)</f>
        <v>0.21046324617837014</v>
      </c>
      <c r="K30" s="2">
        <f>('[1]Qc, Winter, S2'!K30*Main!$B$5)</f>
        <v>0.27487136602281786</v>
      </c>
      <c r="L30" s="2">
        <f>('[1]Qc, Winter, S2'!L30*Main!$B$5)</f>
        <v>0.1788891658324693</v>
      </c>
      <c r="M30" s="2">
        <f>('[1]Qc, Winter, S2'!M30*Main!$B$5)</f>
        <v>0.39288573522187509</v>
      </c>
      <c r="N30" s="2">
        <f>('[1]Qc, Winter, S2'!N30*Main!$B$5)</f>
        <v>0.43429392425212321</v>
      </c>
      <c r="O30" s="2">
        <f>('[1]Qc, Winter, S2'!O30*Main!$B$5)</f>
        <v>0.44214808880827822</v>
      </c>
      <c r="P30" s="2">
        <f>('[1]Qc, Winter, S2'!P30*Main!$B$5)</f>
        <v>0.2999866565917253</v>
      </c>
      <c r="Q30" s="2">
        <f>('[1]Qc, Winter, S2'!Q30*Main!$B$5)</f>
        <v>0.34839384244902694</v>
      </c>
      <c r="R30" s="2">
        <f>('[1]Qc, Winter, S2'!R30*Main!$B$5)</f>
        <v>0.36596992914082077</v>
      </c>
      <c r="S30" s="2">
        <f>('[1]Qc, Winter, S2'!S30*Main!$B$5)</f>
        <v>0.38552665857968826</v>
      </c>
      <c r="T30" s="2">
        <f>('[1]Qc, Winter, S2'!T30*Main!$B$5)</f>
        <v>0.33855938445523898</v>
      </c>
      <c r="U30" s="2">
        <f>('[1]Qc, Winter, S2'!U30*Main!$B$5)</f>
        <v>0.34508564917252982</v>
      </c>
      <c r="V30" s="2">
        <f>('[1]Qc, Winter, S2'!V30*Main!$B$5)</f>
        <v>0.40735593702158374</v>
      </c>
      <c r="W30" s="2">
        <f>('[1]Qc, Winter, S2'!W30*Main!$B$5)</f>
        <v>0.43314620986642594</v>
      </c>
      <c r="X30" s="2">
        <f>('[1]Qc, Winter, S2'!X30*Main!$B$5)</f>
        <v>0.3298050494703707</v>
      </c>
      <c r="Y30" s="2">
        <f>('[1]Qc, Winter, S2'!Y30*Main!$B$5)</f>
        <v>0.37996786457668769</v>
      </c>
    </row>
    <row r="31" spans="1:25" x14ac:dyDescent="0.25">
      <c r="A31">
        <v>31</v>
      </c>
      <c r="B31" s="2">
        <f>('[1]Qc, Winter, S2'!B31*Main!$B$5)</f>
        <v>-8.6433104685475728E-2</v>
      </c>
      <c r="C31" s="2">
        <f>('[1]Qc, Winter, S2'!C31*Main!$B$5)</f>
        <v>-9.3508761715886651E-2</v>
      </c>
      <c r="D31" s="2">
        <f>('[1]Qc, Winter, S2'!D31*Main!$B$5)</f>
        <v>-8.8510200766380165E-2</v>
      </c>
      <c r="E31" s="2">
        <f>('[1]Qc, Winter, S2'!E31*Main!$B$5)</f>
        <v>-0.1014599198942637</v>
      </c>
      <c r="F31" s="2">
        <f>('[1]Qc, Winter, S2'!F31*Main!$B$5)</f>
        <v>-9.5630634685824112E-2</v>
      </c>
      <c r="G31" s="2">
        <f>('[1]Qc, Winter, S2'!G31*Main!$B$5)</f>
        <v>-8.6022120544171923E-2</v>
      </c>
      <c r="H31" s="2">
        <f>('[1]Qc, Winter, S2'!H31*Main!$B$5)</f>
        <v>-7.2406915054018375E-2</v>
      </c>
      <c r="I31" s="2">
        <f>('[1]Qc, Winter, S2'!I31*Main!$B$5)</f>
        <v>-4.0566550881565556E-2</v>
      </c>
      <c r="J31" s="2">
        <f>('[1]Qc, Winter, S2'!J31*Main!$B$5)</f>
        <v>-2.4302393200129963E-2</v>
      </c>
      <c r="K31" s="2">
        <f>('[1]Qc, Winter, S2'!K31*Main!$B$5)</f>
        <v>-1.1911030380741022E-2</v>
      </c>
      <c r="L31" s="2">
        <f>('[1]Qc, Winter, S2'!L31*Main!$B$5)</f>
        <v>-1.855341533011045E-2</v>
      </c>
      <c r="M31" s="2">
        <f>('[1]Qc, Winter, S2'!M31*Main!$B$5)</f>
        <v>-2.9948598903581054E-2</v>
      </c>
      <c r="N31" s="2">
        <f>('[1]Qc, Winter, S2'!N31*Main!$B$5)</f>
        <v>-3.8551944651902648E-2</v>
      </c>
      <c r="O31" s="2">
        <f>('[1]Qc, Winter, S2'!O31*Main!$B$5)</f>
        <v>-4.567220168293596E-2</v>
      </c>
      <c r="P31" s="2">
        <f>('[1]Qc, Winter, S2'!P31*Main!$B$5)</f>
        <v>-5.9238344760290218E-2</v>
      </c>
      <c r="Q31" s="2">
        <f>('[1]Qc, Winter, S2'!Q31*Main!$B$5)</f>
        <v>-4.8700860928371816E-2</v>
      </c>
      <c r="R31" s="2">
        <f>('[1]Qc, Winter, S2'!R31*Main!$B$5)</f>
        <v>-3.4705916222535271E-2</v>
      </c>
      <c r="S31" s="2">
        <f>('[1]Qc, Winter, S2'!S31*Main!$B$5)</f>
        <v>1.5551739607675979E-2</v>
      </c>
      <c r="T31" s="2">
        <f>('[1]Qc, Winter, S2'!T31*Main!$B$5)</f>
        <v>1.8203827548055327E-3</v>
      </c>
      <c r="U31" s="2">
        <f>('[1]Qc, Winter, S2'!U31*Main!$B$5)</f>
        <v>-2.0277699435657191E-2</v>
      </c>
      <c r="V31" s="2">
        <f>('[1]Qc, Winter, S2'!V31*Main!$B$5)</f>
        <v>-4.1267881268132404E-2</v>
      </c>
      <c r="W31" s="2">
        <f>('[1]Qc, Winter, S2'!W31*Main!$B$5)</f>
        <v>-5.1546303982320053E-2</v>
      </c>
      <c r="X31" s="2">
        <f>('[1]Qc, Winter, S2'!X31*Main!$B$5)</f>
        <v>-6.4308328425774414E-2</v>
      </c>
      <c r="Y31" s="2">
        <f>('[1]Qc, Winter, S2'!Y31*Main!$B$5)</f>
        <v>-7.7311644742074886E-2</v>
      </c>
    </row>
    <row r="32" spans="1:25" x14ac:dyDescent="0.25">
      <c r="A32">
        <v>32</v>
      </c>
      <c r="B32" s="2">
        <f>('[1]Qc, Winter, S2'!B32*Main!$B$5)</f>
        <v>-0.13036147122350333</v>
      </c>
      <c r="C32" s="2">
        <f>('[1]Qc, Winter, S2'!C32*Main!$B$5)</f>
        <v>-0.13414611437906773</v>
      </c>
      <c r="D32" s="2">
        <f>('[1]Qc, Winter, S2'!D32*Main!$B$5)</f>
        <v>-0.14303518713417437</v>
      </c>
      <c r="E32" s="2">
        <f>('[1]Qc, Winter, S2'!E32*Main!$B$5)</f>
        <v>-0.14233064314155014</v>
      </c>
      <c r="F32" s="2">
        <f>('[1]Qc, Winter, S2'!F32*Main!$B$5)</f>
        <v>-0.14186218132879594</v>
      </c>
      <c r="G32" s="2">
        <f>('[1]Qc, Winter, S2'!G32*Main!$B$5)</f>
        <v>-0.13284455901015135</v>
      </c>
      <c r="H32" s="2">
        <f>('[1]Qc, Winter, S2'!H32*Main!$B$5)</f>
        <v>-7.0427201161397737E-2</v>
      </c>
      <c r="I32" s="2">
        <f>('[1]Qc, Winter, S2'!I32*Main!$B$5)</f>
        <v>-7.6178531781403366E-2</v>
      </c>
      <c r="J32" s="2">
        <f>('[1]Qc, Winter, S2'!J32*Main!$B$5)</f>
        <v>-6.3937378853098498E-2</v>
      </c>
      <c r="K32" s="2">
        <f>('[1]Qc, Winter, S2'!K32*Main!$B$5)</f>
        <v>-4.1445660580961517E-2</v>
      </c>
      <c r="L32" s="2">
        <f>('[1]Qc, Winter, S2'!L32*Main!$B$5)</f>
        <v>-6.2812301314995614E-2</v>
      </c>
      <c r="M32" s="2">
        <f>('[1]Qc, Winter, S2'!M32*Main!$B$5)</f>
        <v>-5.2655590160110961E-2</v>
      </c>
      <c r="N32" s="2">
        <f>('[1]Qc, Winter, S2'!N32*Main!$B$5)</f>
        <v>-6.6646726571872705E-2</v>
      </c>
      <c r="O32" s="2">
        <f>('[1]Qc, Winter, S2'!O32*Main!$B$5)</f>
        <v>-9.1735430759995878E-2</v>
      </c>
      <c r="P32" s="2">
        <f>('[1]Qc, Winter, S2'!P32*Main!$B$5)</f>
        <v>-0.12187815255246308</v>
      </c>
      <c r="Q32" s="2">
        <f>('[1]Qc, Winter, S2'!Q32*Main!$B$5)</f>
        <v>-0.12704054775274179</v>
      </c>
      <c r="R32" s="2">
        <f>('[1]Qc, Winter, S2'!R32*Main!$B$5)</f>
        <v>-0.1165923339982354</v>
      </c>
      <c r="S32" s="2">
        <f>('[1]Qc, Winter, S2'!S32*Main!$B$5)</f>
        <v>-7.7358993891638472E-2</v>
      </c>
      <c r="T32" s="2">
        <f>('[1]Qc, Winter, S2'!T32*Main!$B$5)</f>
        <v>-8.2622909550349774E-2</v>
      </c>
      <c r="U32" s="2">
        <f>('[1]Qc, Winter, S2'!U32*Main!$B$5)</f>
        <v>-0.10117842605275203</v>
      </c>
      <c r="V32" s="2">
        <f>('[1]Qc, Winter, S2'!V32*Main!$B$5)</f>
        <v>-0.11068823106608483</v>
      </c>
      <c r="W32" s="2">
        <f>('[1]Qc, Winter, S2'!W32*Main!$B$5)</f>
        <v>-0.121411503605038</v>
      </c>
      <c r="X32" s="2">
        <f>('[1]Qc, Winter, S2'!X32*Main!$B$5)</f>
        <v>-0.12480843427132302</v>
      </c>
      <c r="Y32" s="2">
        <f>('[1]Qc, Winter, S2'!Y32*Main!$B$5)</f>
        <v>-0.13013988684517802</v>
      </c>
    </row>
    <row r="33" spans="1:25" x14ac:dyDescent="0.25">
      <c r="A33">
        <v>33</v>
      </c>
      <c r="B33" s="2">
        <f>('[1]Qc, Winter, S2'!B33*Main!$B$5)</f>
        <v>-5.7193464177367898E-2</v>
      </c>
      <c r="C33" s="2">
        <f>('[1]Qc, Winter, S2'!C33*Main!$B$5)</f>
        <v>-5.8273177415345927E-2</v>
      </c>
      <c r="D33" s="2">
        <f>('[1]Qc, Winter, S2'!D33*Main!$B$5)</f>
        <v>-5.9255243996328782E-2</v>
      </c>
      <c r="E33" s="2">
        <f>('[1]Qc, Winter, S2'!E33*Main!$B$5)</f>
        <v>-5.9352890653323956E-2</v>
      </c>
      <c r="F33" s="2">
        <f>('[1]Qc, Winter, S2'!F33*Main!$B$5)</f>
        <v>-5.8908433212155449E-2</v>
      </c>
      <c r="G33" s="2">
        <f>('[1]Qc, Winter, S2'!G33*Main!$B$5)</f>
        <v>-5.3855560632520838E-2</v>
      </c>
      <c r="H33" s="2">
        <f>('[1]Qc, Winter, S2'!H33*Main!$B$5)</f>
        <v>-4.8141688771022616E-2</v>
      </c>
      <c r="I33" s="2">
        <f>('[1]Qc, Winter, S2'!I33*Main!$B$5)</f>
        <v>-4.5470489569782294E-2</v>
      </c>
      <c r="J33" s="2">
        <f>('[1]Qc, Winter, S2'!J33*Main!$B$5)</f>
        <v>-4.5097878734786878E-2</v>
      </c>
      <c r="K33" s="2">
        <f>('[1]Qc, Winter, S2'!K33*Main!$B$5)</f>
        <v>-4.3763395297981553E-2</v>
      </c>
      <c r="L33" s="2">
        <f>('[1]Qc, Winter, S2'!L33*Main!$B$5)</f>
        <v>-4.7673671687485694E-2</v>
      </c>
      <c r="M33" s="2">
        <f>('[1]Qc, Winter, S2'!M33*Main!$B$5)</f>
        <v>-5.3557028731328178E-2</v>
      </c>
      <c r="N33" s="2">
        <f>('[1]Qc, Winter, S2'!N33*Main!$B$5)</f>
        <v>-5.3128298593867286E-2</v>
      </c>
      <c r="O33" s="2">
        <f>('[1]Qc, Winter, S2'!O33*Main!$B$5)</f>
        <v>-5.5496456794123628E-2</v>
      </c>
      <c r="P33" s="2">
        <f>('[1]Qc, Winter, S2'!P33*Main!$B$5)</f>
        <v>-5.4375218221821925E-2</v>
      </c>
      <c r="Q33" s="2">
        <f>('[1]Qc, Winter, S2'!Q33*Main!$B$5)</f>
        <v>-5.5621042898124709E-2</v>
      </c>
      <c r="R33" s="2">
        <f>('[1]Qc, Winter, S2'!R33*Main!$B$5)</f>
        <v>-4.6494075424470843E-2</v>
      </c>
      <c r="S33" s="2">
        <f>('[1]Qc, Winter, S2'!S33*Main!$B$5)</f>
        <v>-2.9141356393832234E-2</v>
      </c>
      <c r="T33" s="2">
        <f>('[1]Qc, Winter, S2'!T33*Main!$B$5)</f>
        <v>-3.4355809089734311E-2</v>
      </c>
      <c r="U33" s="2">
        <f>('[1]Qc, Winter, S2'!U33*Main!$B$5)</f>
        <v>-4.4477198724265157E-2</v>
      </c>
      <c r="V33" s="2">
        <f>('[1]Qc, Winter, S2'!V33*Main!$B$5)</f>
        <v>-4.9322379985689307E-2</v>
      </c>
      <c r="W33" s="2">
        <f>('[1]Qc, Winter, S2'!W33*Main!$B$5)</f>
        <v>-5.1579438977198515E-2</v>
      </c>
      <c r="X33" s="2">
        <f>('[1]Qc, Winter, S2'!X33*Main!$B$5)</f>
        <v>-5.2999227632546893E-2</v>
      </c>
      <c r="Y33" s="2">
        <f>('[1]Qc, Winter, S2'!Y33*Main!$B$5)</f>
        <v>-5.3051963089962885E-2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7.2092324641923874E-2</v>
      </c>
      <c r="C2" s="2">
        <f>('[1]Qc, Winter, S3'!C2*Main!$B$5)</f>
        <v>7.3904771789943216E-2</v>
      </c>
      <c r="D2" s="2">
        <f>('[1]Qc, Winter, S3'!D2*Main!$B$5)</f>
        <v>5.4692270801064972E-2</v>
      </c>
      <c r="E2" s="2">
        <f>('[1]Qc, Winter, S3'!E2*Main!$B$5)</f>
        <v>4.1541814687434023E-2</v>
      </c>
      <c r="F2" s="2">
        <f>('[1]Qc, Winter, S3'!F2*Main!$B$5)</f>
        <v>4.7363565104366616E-2</v>
      </c>
      <c r="G2" s="2">
        <f>('[1]Qc, Winter, S3'!G2*Main!$B$5)</f>
        <v>4.622737014328359E-2</v>
      </c>
      <c r="H2" s="2">
        <f>('[1]Qc, Winter, S3'!H2*Main!$B$5)</f>
        <v>3.585738553817986E-2</v>
      </c>
      <c r="I2" s="2">
        <f>('[1]Qc, Winter, S3'!I2*Main!$B$5)</f>
        <v>3.8747650124408596E-2</v>
      </c>
      <c r="J2" s="2">
        <f>('[1]Qc, Winter, S3'!J2*Main!$B$5)</f>
        <v>4.4607185202099837E-2</v>
      </c>
      <c r="K2" s="2">
        <f>('[1]Qc, Winter, S3'!K2*Main!$B$5)</f>
        <v>3.8970770544202192E-2</v>
      </c>
      <c r="L2" s="2">
        <f>('[1]Qc, Winter, S3'!L2*Main!$B$5)</f>
        <v>4.0350714307438966E-2</v>
      </c>
      <c r="M2" s="2">
        <f>('[1]Qc, Winter, S3'!M2*Main!$B$5)</f>
        <v>1.4602461574178273E-2</v>
      </c>
      <c r="N2" s="2">
        <f>('[1]Qc, Winter, S3'!N2*Main!$B$5)</f>
        <v>5.166814817105813E-2</v>
      </c>
      <c r="O2" s="2">
        <f>('[1]Qc, Winter, S3'!O2*Main!$B$5)</f>
        <v>5.8533394589341779E-2</v>
      </c>
      <c r="P2" s="2">
        <f>('[1]Qc, Winter, S3'!P2*Main!$B$5)</f>
        <v>4.936140129178862E-2</v>
      </c>
      <c r="Q2" s="2">
        <f>('[1]Qc, Winter, S3'!Q2*Main!$B$5)</f>
        <v>4.4257044385715941E-2</v>
      </c>
      <c r="R2" s="2">
        <f>('[1]Qc, Winter, S3'!R2*Main!$B$5)</f>
        <v>5.1496469946276234E-2</v>
      </c>
      <c r="S2" s="2">
        <f>('[1]Qc, Winter, S3'!S2*Main!$B$5)</f>
        <v>5.3274586777375989E-2</v>
      </c>
      <c r="T2" s="2">
        <f>('[1]Qc, Winter, S3'!T2*Main!$B$5)</f>
        <v>4.9787022629076985E-2</v>
      </c>
      <c r="U2" s="2">
        <f>('[1]Qc, Winter, S3'!U2*Main!$B$5)</f>
        <v>5.0408324996794873E-2</v>
      </c>
      <c r="V2" s="2">
        <f>('[1]Qc, Winter, S3'!V2*Main!$B$5)</f>
        <v>5.5063004479563867E-2</v>
      </c>
      <c r="W2" s="2">
        <f>('[1]Qc, Winter, S3'!W2*Main!$B$5)</f>
        <v>6.8467456986069E-2</v>
      </c>
      <c r="X2" s="2">
        <f>('[1]Qc, Winter, S3'!X2*Main!$B$5)</f>
        <v>5.9477362863834336E-2</v>
      </c>
      <c r="Y2" s="2">
        <f>('[1]Qc, Winter, S3'!Y2*Main!$B$5)</f>
        <v>6.064790590195953E-2</v>
      </c>
    </row>
    <row r="3" spans="1:25" x14ac:dyDescent="0.25">
      <c r="A3">
        <v>3</v>
      </c>
      <c r="B3" s="2">
        <f>('[1]Qc, Winter, S3'!B3*Main!$B$5)</f>
        <v>-5.3214857173321604E-2</v>
      </c>
      <c r="C3" s="2">
        <f>('[1]Qc, Winter, S3'!C3*Main!$B$5)</f>
        <v>-5.5893793922750734E-2</v>
      </c>
      <c r="D3" s="2">
        <f>('[1]Qc, Winter, S3'!D3*Main!$B$5)</f>
        <v>-5.7851808135608349E-2</v>
      </c>
      <c r="E3" s="2">
        <f>('[1]Qc, Winter, S3'!E3*Main!$B$5)</f>
        <v>-5.887868281293706E-2</v>
      </c>
      <c r="F3" s="2">
        <f>('[1]Qc, Winter, S3'!F3*Main!$B$5)</f>
        <v>-6.0168902153819211E-2</v>
      </c>
      <c r="G3" s="2">
        <f>('[1]Qc, Winter, S3'!G3*Main!$B$5)</f>
        <v>-5.1629335166766668E-2</v>
      </c>
      <c r="H3" s="2">
        <f>('[1]Qc, Winter, S3'!H3*Main!$B$5)</f>
        <v>-4.4419990090225438E-2</v>
      </c>
      <c r="I3" s="2">
        <f>('[1]Qc, Winter, S3'!I3*Main!$B$5)</f>
        <v>-3.0538667469932518E-2</v>
      </c>
      <c r="J3" s="2">
        <f>('[1]Qc, Winter, S3'!J3*Main!$B$5)</f>
        <v>-3.3358542169073774E-2</v>
      </c>
      <c r="K3" s="2">
        <f>('[1]Qc, Winter, S3'!K3*Main!$B$5)</f>
        <v>-2.9716665900286786E-2</v>
      </c>
      <c r="L3" s="2">
        <f>('[1]Qc, Winter, S3'!L3*Main!$B$5)</f>
        <v>-3.7160093526064496E-2</v>
      </c>
      <c r="M3" s="2">
        <f>('[1]Qc, Winter, S3'!M3*Main!$B$5)</f>
        <v>-4.0818034987705906E-2</v>
      </c>
      <c r="N3" s="2">
        <f>('[1]Qc, Winter, S3'!N3*Main!$B$5)</f>
        <v>-4.3198939664628559E-2</v>
      </c>
      <c r="O3" s="2">
        <f>('[1]Qc, Winter, S3'!O3*Main!$B$5)</f>
        <v>-4.8676437797730975E-2</v>
      </c>
      <c r="P3" s="2">
        <f>('[1]Qc, Winter, S3'!P3*Main!$B$5)</f>
        <v>-5.7372926523988371E-2</v>
      </c>
      <c r="Q3" s="2">
        <f>('[1]Qc, Winter, S3'!Q3*Main!$B$5)</f>
        <v>-4.9580929703383604E-2</v>
      </c>
      <c r="R3" s="2">
        <f>('[1]Qc, Winter, S3'!R3*Main!$B$5)</f>
        <v>-3.4005004571849087E-2</v>
      </c>
      <c r="S3" s="2">
        <f>('[1]Qc, Winter, S3'!S3*Main!$B$5)</f>
        <v>-9.5942480950535862E-3</v>
      </c>
      <c r="T3" s="2">
        <f>('[1]Qc, Winter, S3'!T3*Main!$B$5)</f>
        <v>-1.5393696523705041E-2</v>
      </c>
      <c r="U3" s="2">
        <f>('[1]Qc, Winter, S3'!U3*Main!$B$5)</f>
        <v>-2.376030530929657E-2</v>
      </c>
      <c r="V3" s="2">
        <f>('[1]Qc, Winter, S3'!V3*Main!$B$5)</f>
        <v>-3.3659145630123552E-2</v>
      </c>
      <c r="W3" s="2">
        <f>('[1]Qc, Winter, S3'!W3*Main!$B$5)</f>
        <v>-3.82082479998299E-2</v>
      </c>
      <c r="X3" s="2">
        <f>('[1]Qc, Winter, S3'!X3*Main!$B$5)</f>
        <v>-4.3443719573279888E-2</v>
      </c>
      <c r="Y3" s="2">
        <f>('[1]Qc, Winter, S3'!Y3*Main!$B$5)</f>
        <v>-4.3837424537956651E-2</v>
      </c>
    </row>
    <row r="4" spans="1:25" x14ac:dyDescent="0.25">
      <c r="A4">
        <v>4</v>
      </c>
      <c r="B4" s="2">
        <f>('[1]Qc, Winter, S3'!B4*Main!$B$5)</f>
        <v>-0.11683214598163125</v>
      </c>
      <c r="C4" s="2">
        <f>('[1]Qc, Winter, S3'!C4*Main!$B$5)</f>
        <v>-0.11242082144779528</v>
      </c>
      <c r="D4" s="2">
        <f>('[1]Qc, Winter, S3'!D4*Main!$B$5)</f>
        <v>-0.11554592059326461</v>
      </c>
      <c r="E4" s="2">
        <f>('[1]Qc, Winter, S3'!E4*Main!$B$5)</f>
        <v>-0.11560254906411592</v>
      </c>
      <c r="F4" s="2">
        <f>('[1]Qc, Winter, S3'!F4*Main!$B$5)</f>
        <v>-0.11690733415429046</v>
      </c>
      <c r="G4" s="2">
        <f>('[1]Qc, Winter, S3'!G4*Main!$B$5)</f>
        <v>-0.11415945084634842</v>
      </c>
      <c r="H4" s="2">
        <f>('[1]Qc, Winter, S3'!H4*Main!$B$5)</f>
        <v>-0.10697909804732146</v>
      </c>
      <c r="I4" s="2">
        <f>('[1]Qc, Winter, S3'!I4*Main!$B$5)</f>
        <v>-0.10608356399335597</v>
      </c>
      <c r="J4" s="2">
        <f>('[1]Qc, Winter, S3'!J4*Main!$B$5)</f>
        <v>-0.10716888482687421</v>
      </c>
      <c r="K4" s="2">
        <f>('[1]Qc, Winter, S3'!K4*Main!$B$5)</f>
        <v>-9.4145144668589129E-2</v>
      </c>
      <c r="L4" s="2">
        <f>('[1]Qc, Winter, S3'!L4*Main!$B$5)</f>
        <v>-9.1444592327105056E-2</v>
      </c>
      <c r="M4" s="2">
        <f>('[1]Qc, Winter, S3'!M4*Main!$B$5)</f>
        <v>-9.8454902793672736E-2</v>
      </c>
      <c r="N4" s="2">
        <f>('[1]Qc, Winter, S3'!N4*Main!$B$5)</f>
        <v>-9.9354230386350606E-2</v>
      </c>
      <c r="O4" s="2">
        <f>('[1]Qc, Winter, S3'!O4*Main!$B$5)</f>
        <v>-0.10311935090386741</v>
      </c>
      <c r="P4" s="2">
        <f>('[1]Qc, Winter, S3'!P4*Main!$B$5)</f>
        <v>-0.10926320457493514</v>
      </c>
      <c r="Q4" s="2">
        <f>('[1]Qc, Winter, S3'!Q4*Main!$B$5)</f>
        <v>-0.11122042340167212</v>
      </c>
      <c r="R4" s="2">
        <f>('[1]Qc, Winter, S3'!R4*Main!$B$5)</f>
        <v>-0.10880307618240667</v>
      </c>
      <c r="S4" s="2">
        <f>('[1]Qc, Winter, S3'!S4*Main!$B$5)</f>
        <v>-8.2819364192382255E-2</v>
      </c>
      <c r="T4" s="2">
        <f>('[1]Qc, Winter, S3'!T4*Main!$B$5)</f>
        <v>-8.2999339554851587E-2</v>
      </c>
      <c r="U4" s="2">
        <f>('[1]Qc, Winter, S3'!U4*Main!$B$5)</f>
        <v>-9.6424618135996676E-2</v>
      </c>
      <c r="V4" s="2">
        <f>('[1]Qc, Winter, S3'!V4*Main!$B$5)</f>
        <v>-9.7554449300673821E-2</v>
      </c>
      <c r="W4" s="2">
        <f>('[1]Qc, Winter, S3'!W4*Main!$B$5)</f>
        <v>-0.10197261554238403</v>
      </c>
      <c r="X4" s="2">
        <f>('[1]Qc, Winter, S3'!X4*Main!$B$5)</f>
        <v>-0.1034895053456529</v>
      </c>
      <c r="Y4" s="2">
        <f>('[1]Qc, Winter, S3'!Y4*Main!$B$5)</f>
        <v>-0.10948607399353803</v>
      </c>
    </row>
    <row r="5" spans="1:25" x14ac:dyDescent="0.25">
      <c r="A5">
        <v>5</v>
      </c>
      <c r="B5" s="2">
        <f>('[1]Qc, Winter, S3'!B5*Main!$B$5)</f>
        <v>-4.0968888131866811E-2</v>
      </c>
      <c r="C5" s="2">
        <f>('[1]Qc, Winter, S3'!C5*Main!$B$5)</f>
        <v>-4.2069856473764815E-2</v>
      </c>
      <c r="D5" s="2">
        <f>('[1]Qc, Winter, S3'!D5*Main!$B$5)</f>
        <v>-4.1476210940916025E-2</v>
      </c>
      <c r="E5" s="2">
        <f>('[1]Qc, Winter, S3'!E5*Main!$B$5)</f>
        <v>-4.2477834789394368E-2</v>
      </c>
      <c r="F5" s="2">
        <f>('[1]Qc, Winter, S3'!F5*Main!$B$5)</f>
        <v>-4.2313338940972132E-2</v>
      </c>
      <c r="G5" s="2">
        <f>('[1]Qc, Winter, S3'!G5*Main!$B$5)</f>
        <v>-3.7753131050176851E-2</v>
      </c>
      <c r="H5" s="2">
        <f>('[1]Qc, Winter, S3'!H5*Main!$B$5)</f>
        <v>-3.5327311978345058E-2</v>
      </c>
      <c r="I5" s="2">
        <f>('[1]Qc, Winter, S3'!I5*Main!$B$5)</f>
        <v>-3.4537397420570846E-2</v>
      </c>
      <c r="J5" s="2">
        <f>('[1]Qc, Winter, S3'!J5*Main!$B$5)</f>
        <v>-3.4560192846182225E-2</v>
      </c>
      <c r="K5" s="2">
        <f>('[1]Qc, Winter, S3'!K5*Main!$B$5)</f>
        <v>-3.8262094039348181E-2</v>
      </c>
      <c r="L5" s="2">
        <f>('[1]Qc, Winter, S3'!L5*Main!$B$5)</f>
        <v>-3.9395618271051612E-2</v>
      </c>
      <c r="M5" s="2">
        <f>('[1]Qc, Winter, S3'!M5*Main!$B$5)</f>
        <v>-4.1710737643560251E-2</v>
      </c>
      <c r="N5" s="2">
        <f>('[1]Qc, Winter, S3'!N5*Main!$B$5)</f>
        <v>-4.3635806352873278E-2</v>
      </c>
      <c r="O5" s="2">
        <f>('[1]Qc, Winter, S3'!O5*Main!$B$5)</f>
        <v>-4.495827376477441E-2</v>
      </c>
      <c r="P5" s="2">
        <f>('[1]Qc, Winter, S3'!P5*Main!$B$5)</f>
        <v>-4.5082867358089994E-2</v>
      </c>
      <c r="Q5" s="2">
        <f>('[1]Qc, Winter, S3'!Q5*Main!$B$5)</f>
        <v>-4.3713982409006424E-2</v>
      </c>
      <c r="R5" s="2">
        <f>('[1]Qc, Winter, S3'!R5*Main!$B$5)</f>
        <v>-3.6878545674767164E-2</v>
      </c>
      <c r="S5" s="2">
        <f>('[1]Qc, Winter, S3'!S5*Main!$B$5)</f>
        <v>-2.516047886790811E-2</v>
      </c>
      <c r="T5" s="2">
        <f>('[1]Qc, Winter, S3'!T5*Main!$B$5)</f>
        <v>-2.8219892631863249E-2</v>
      </c>
      <c r="U5" s="2">
        <f>('[1]Qc, Winter, S3'!U5*Main!$B$5)</f>
        <v>-3.2733680053965618E-2</v>
      </c>
      <c r="V5" s="2">
        <f>('[1]Qc, Winter, S3'!V5*Main!$B$5)</f>
        <v>-3.5960003765235858E-2</v>
      </c>
      <c r="W5" s="2">
        <f>('[1]Qc, Winter, S3'!W5*Main!$B$5)</f>
        <v>-3.6924155580808145E-2</v>
      </c>
      <c r="X5" s="2">
        <f>('[1]Qc, Winter, S3'!X5*Main!$B$5)</f>
        <v>-3.8364679317620366E-2</v>
      </c>
      <c r="Y5" s="2">
        <f>('[1]Qc, Winter, S3'!Y5*Main!$B$5)</f>
        <v>-3.8017774625894438E-2</v>
      </c>
    </row>
    <row r="6" spans="1:25" x14ac:dyDescent="0.25">
      <c r="A6">
        <v>6</v>
      </c>
      <c r="B6" s="2">
        <f>('[1]Qc, Winter, S3'!B6*Main!$B$5)</f>
        <v>-2.5611259561024578E-2</v>
      </c>
      <c r="C6" s="2">
        <f>('[1]Qc, Winter, S3'!C6*Main!$B$5)</f>
        <v>-2.7464548807475606E-2</v>
      </c>
      <c r="D6" s="2">
        <f>('[1]Qc, Winter, S3'!D6*Main!$B$5)</f>
        <v>-2.9065537469813874E-2</v>
      </c>
      <c r="E6" s="2">
        <f>('[1]Qc, Winter, S3'!E6*Main!$B$5)</f>
        <v>-2.9932046017803936E-2</v>
      </c>
      <c r="F6" s="2">
        <f>('[1]Qc, Winter, S3'!F6*Main!$B$5)</f>
        <v>-2.9679757135067892E-2</v>
      </c>
      <c r="G6" s="2">
        <f>('[1]Qc, Winter, S3'!G6*Main!$B$5)</f>
        <v>-2.5973702503800128E-2</v>
      </c>
      <c r="H6" s="2">
        <f>('[1]Qc, Winter, S3'!H6*Main!$B$5)</f>
        <v>-2.4449899722671121E-2</v>
      </c>
      <c r="I6" s="2">
        <f>('[1]Qc, Winter, S3'!I6*Main!$B$5)</f>
        <v>-2.578158660064148E-2</v>
      </c>
      <c r="J6" s="2">
        <f>('[1]Qc, Winter, S3'!J6*Main!$B$5)</f>
        <v>-2.4378571730664558E-2</v>
      </c>
      <c r="K6" s="2">
        <f>('[1]Qc, Winter, S3'!K6*Main!$B$5)</f>
        <v>-1.9415352689275099E-2</v>
      </c>
      <c r="L6" s="2">
        <f>('[1]Qc, Winter, S3'!L6*Main!$B$5)</f>
        <v>-1.5350562651437366E-2</v>
      </c>
      <c r="M6" s="2">
        <f>('[1]Qc, Winter, S3'!M6*Main!$B$5)</f>
        <v>-1.3780419718215147E-2</v>
      </c>
      <c r="N6" s="2">
        <f>('[1]Qc, Winter, S3'!N6*Main!$B$5)</f>
        <v>-1.5468196591512898E-2</v>
      </c>
      <c r="O6" s="2">
        <f>('[1]Qc, Winter, S3'!O6*Main!$B$5)</f>
        <v>-1.9217357294372125E-2</v>
      </c>
      <c r="P6" s="2">
        <f>('[1]Qc, Winter, S3'!P6*Main!$B$5)</f>
        <v>-2.191158848080561E-2</v>
      </c>
      <c r="Q6" s="2">
        <f>('[1]Qc, Winter, S3'!Q6*Main!$B$5)</f>
        <v>-2.2429996373444176E-2</v>
      </c>
      <c r="R6" s="2">
        <f>('[1]Qc, Winter, S3'!R6*Main!$B$5)</f>
        <v>-2.1531034507199152E-2</v>
      </c>
      <c r="S6" s="2">
        <f>('[1]Qc, Winter, S3'!S6*Main!$B$5)</f>
        <v>-1.6360249244863036E-2</v>
      </c>
      <c r="T6" s="2">
        <f>('[1]Qc, Winter, S3'!T6*Main!$B$5)</f>
        <v>-1.5854615655169258E-2</v>
      </c>
      <c r="U6" s="2">
        <f>('[1]Qc, Winter, S3'!U6*Main!$B$5)</f>
        <v>-1.6441680025500678E-2</v>
      </c>
      <c r="V6" s="2">
        <f>('[1]Qc, Winter, S3'!V6*Main!$B$5)</f>
        <v>-1.7458789792290621E-2</v>
      </c>
      <c r="W6" s="2">
        <f>('[1]Qc, Winter, S3'!W6*Main!$B$5)</f>
        <v>-1.8909186236888021E-2</v>
      </c>
      <c r="X6" s="2">
        <f>('[1]Qc, Winter, S3'!X6*Main!$B$5)</f>
        <v>-2.1092483109977647E-2</v>
      </c>
      <c r="Y6" s="2">
        <f>('[1]Qc, Winter, S3'!Y6*Main!$B$5)</f>
        <v>-2.2496024541906565E-2</v>
      </c>
    </row>
    <row r="7" spans="1:25" x14ac:dyDescent="0.25">
      <c r="A7">
        <v>7</v>
      </c>
      <c r="B7" s="2">
        <f>('[1]Qc, Winter, S3'!B7*Main!$B$5)</f>
        <v>9.1394153509612636E-2</v>
      </c>
      <c r="C7" s="2">
        <f>('[1]Qc, Winter, S3'!C7*Main!$B$5)</f>
        <v>8.2555675068523265E-2</v>
      </c>
      <c r="D7" s="2">
        <f>('[1]Qc, Winter, S3'!D7*Main!$B$5)</f>
        <v>6.0097789579723185E-2</v>
      </c>
      <c r="E7" s="2">
        <f>('[1]Qc, Winter, S3'!E7*Main!$B$5)</f>
        <v>6.7463715330352753E-2</v>
      </c>
      <c r="F7" s="2">
        <f>('[1]Qc, Winter, S3'!F7*Main!$B$5)</f>
        <v>5.957058840688173E-2</v>
      </c>
      <c r="G7" s="2">
        <f>('[1]Qc, Winter, S3'!G7*Main!$B$5)</f>
        <v>6.1139669950981919E-2</v>
      </c>
      <c r="H7" s="2">
        <f>('[1]Qc, Winter, S3'!H7*Main!$B$5)</f>
        <v>6.9985581610561079E-2</v>
      </c>
      <c r="I7" s="2">
        <f>('[1]Qc, Winter, S3'!I7*Main!$B$5)</f>
        <v>8.4580606157613994E-2</v>
      </c>
      <c r="J7" s="2">
        <f>('[1]Qc, Winter, S3'!J7*Main!$B$5)</f>
        <v>8.5988289325996378E-2</v>
      </c>
      <c r="K7" s="2">
        <f>('[1]Qc, Winter, S3'!K7*Main!$B$5)</f>
        <v>8.9646159788120586E-2</v>
      </c>
      <c r="L7" s="2">
        <f>('[1]Qc, Winter, S3'!L7*Main!$B$5)</f>
        <v>8.9483216611494137E-2</v>
      </c>
      <c r="M7" s="2">
        <f>('[1]Qc, Winter, S3'!M7*Main!$B$5)</f>
        <v>7.7519902776318192E-2</v>
      </c>
      <c r="N7" s="2">
        <f>('[1]Qc, Winter, S3'!N7*Main!$B$5)</f>
        <v>9.4980436080217542E-2</v>
      </c>
      <c r="O7" s="2">
        <f>('[1]Qc, Winter, S3'!O7*Main!$B$5)</f>
        <v>0.10121724564357096</v>
      </c>
      <c r="P7" s="2">
        <f>('[1]Qc, Winter, S3'!P7*Main!$B$5)</f>
        <v>6.8882254511395083E-2</v>
      </c>
      <c r="Q7" s="2">
        <f>('[1]Qc, Winter, S3'!Q7*Main!$B$5)</f>
        <v>8.2504842031564801E-2</v>
      </c>
      <c r="R7" s="2">
        <f>('[1]Qc, Winter, S3'!R7*Main!$B$5)</f>
        <v>0.10302685571816808</v>
      </c>
      <c r="S7" s="2">
        <f>('[1]Qc, Winter, S3'!S7*Main!$B$5)</f>
        <v>0.1306390088159303</v>
      </c>
      <c r="T7" s="2">
        <f>('[1]Qc, Winter, S3'!T7*Main!$B$5)</f>
        <v>0.11937575028820867</v>
      </c>
      <c r="U7" s="2">
        <f>('[1]Qc, Winter, S3'!U7*Main!$B$5)</f>
        <v>0.12299233518879406</v>
      </c>
      <c r="V7" s="2">
        <f>('[1]Qc, Winter, S3'!V7*Main!$B$5)</f>
        <v>0.11333723258109711</v>
      </c>
      <c r="W7" s="2">
        <f>('[1]Qc, Winter, S3'!W7*Main!$B$5)</f>
        <v>0.10680774079696244</v>
      </c>
      <c r="X7" s="2">
        <f>('[1]Qc, Winter, S3'!X7*Main!$B$5)</f>
        <v>8.7412589705721536E-2</v>
      </c>
      <c r="Y7" s="2">
        <f>('[1]Qc, Winter, S3'!Y7*Main!$B$5)</f>
        <v>8.7952676335553884E-2</v>
      </c>
    </row>
    <row r="8" spans="1:25" x14ac:dyDescent="0.25">
      <c r="A8">
        <v>8</v>
      </c>
      <c r="B8" s="2">
        <f>('[1]Qc, Winter, S3'!B8*Main!$B$5)</f>
        <v>-0.14210184570337328</v>
      </c>
      <c r="C8" s="2">
        <f>('[1]Qc, Winter, S3'!C8*Main!$B$5)</f>
        <v>-0.14375245639360948</v>
      </c>
      <c r="D8" s="2">
        <f>('[1]Qc, Winter, S3'!D8*Main!$B$5)</f>
        <v>-0.13552803255632678</v>
      </c>
      <c r="E8" s="2">
        <f>('[1]Qc, Winter, S3'!E8*Main!$B$5)</f>
        <v>-0.14343328172276462</v>
      </c>
      <c r="F8" s="2">
        <f>('[1]Qc, Winter, S3'!F8*Main!$B$5)</f>
        <v>-0.14298720314498348</v>
      </c>
      <c r="G8" s="2">
        <f>('[1]Qc, Winter, S3'!G8*Main!$B$5)</f>
        <v>-0.14100465657790942</v>
      </c>
      <c r="H8" s="2">
        <f>('[1]Qc, Winter, S3'!H8*Main!$B$5)</f>
        <v>-0.14029459590650581</v>
      </c>
      <c r="I8" s="2">
        <f>('[1]Qc, Winter, S3'!I8*Main!$B$5)</f>
        <v>-0.13679123297651535</v>
      </c>
      <c r="J8" s="2">
        <f>('[1]Qc, Winter, S3'!J8*Main!$B$5)</f>
        <v>-0.14274972620627746</v>
      </c>
      <c r="K8" s="2">
        <f>('[1]Qc, Winter, S3'!K8*Main!$B$5)</f>
        <v>-0.12592632340632001</v>
      </c>
      <c r="L8" s="2">
        <f>('[1]Qc, Winter, S3'!L8*Main!$B$5)</f>
        <v>-0.10653067047265262</v>
      </c>
      <c r="M8" s="2">
        <f>('[1]Qc, Winter, S3'!M8*Main!$B$5)</f>
        <v>-9.7544432987000301E-2</v>
      </c>
      <c r="N8" s="2">
        <f>('[1]Qc, Winter, S3'!N8*Main!$B$5)</f>
        <v>-9.4275490376160342E-2</v>
      </c>
      <c r="O8" s="2">
        <f>('[1]Qc, Winter, S3'!O8*Main!$B$5)</f>
        <v>-0.11063662824418921</v>
      </c>
      <c r="P8" s="2">
        <f>('[1]Qc, Winter, S3'!P8*Main!$B$5)</f>
        <v>-0.12166444913324799</v>
      </c>
      <c r="Q8" s="2">
        <f>('[1]Qc, Winter, S3'!Q8*Main!$B$5)</f>
        <v>-0.12326944176378203</v>
      </c>
      <c r="R8" s="2">
        <f>('[1]Qc, Winter, S3'!R8*Main!$B$5)</f>
        <v>-0.12309686198873591</v>
      </c>
      <c r="S8" s="2">
        <f>('[1]Qc, Winter, S3'!S8*Main!$B$5)</f>
        <v>-0.11981487635591553</v>
      </c>
      <c r="T8" s="2">
        <f>('[1]Qc, Winter, S3'!T8*Main!$B$5)</f>
        <v>-0.10990062604984395</v>
      </c>
      <c r="U8" s="2">
        <f>('[1]Qc, Winter, S3'!U8*Main!$B$5)</f>
        <v>-0.11229368457188055</v>
      </c>
      <c r="V8" s="2">
        <f>('[1]Qc, Winter, S3'!V8*Main!$B$5)</f>
        <v>-0.11018396673398469</v>
      </c>
      <c r="W8" s="2">
        <f>('[1]Qc, Winter, S3'!W8*Main!$B$5)</f>
        <v>-0.11943741635803801</v>
      </c>
      <c r="X8" s="2">
        <f>('[1]Qc, Winter, S3'!X8*Main!$B$5)</f>
        <v>-0.13396836171740559</v>
      </c>
      <c r="Y8" s="2">
        <f>('[1]Qc, Winter, S3'!Y8*Main!$B$5)</f>
        <v>-0.1475554692047544</v>
      </c>
    </row>
    <row r="9" spans="1:25" x14ac:dyDescent="0.25">
      <c r="A9">
        <v>9</v>
      </c>
      <c r="B9" s="2">
        <f>('[1]Qc, Winter, S3'!B9*Main!$B$5)</f>
        <v>-2.9294410630204333E-2</v>
      </c>
      <c r="C9" s="2">
        <f>('[1]Qc, Winter, S3'!C9*Main!$B$5)</f>
        <v>-2.9490451634784823E-2</v>
      </c>
      <c r="D9" s="2">
        <f>('[1]Qc, Winter, S3'!D9*Main!$B$5)</f>
        <v>-2.9851949060633827E-2</v>
      </c>
      <c r="E9" s="2">
        <f>('[1]Qc, Winter, S3'!E9*Main!$B$5)</f>
        <v>-3.0294170017435021E-2</v>
      </c>
      <c r="F9" s="2">
        <f>('[1]Qc, Winter, S3'!F9*Main!$B$5)</f>
        <v>-2.9981807407092258E-2</v>
      </c>
      <c r="G9" s="2">
        <f>('[1]Qc, Winter, S3'!G9*Main!$B$5)</f>
        <v>-2.9241263318821299E-2</v>
      </c>
      <c r="H9" s="2">
        <f>('[1]Qc, Winter, S3'!H9*Main!$B$5)</f>
        <v>-2.9091349662150719E-2</v>
      </c>
      <c r="I9" s="2">
        <f>('[1]Qc, Winter, S3'!I9*Main!$B$5)</f>
        <v>-2.9018649778732399E-2</v>
      </c>
      <c r="J9" s="2">
        <f>('[1]Qc, Winter, S3'!J9*Main!$B$5)</f>
        <v>-2.8193871953736054E-2</v>
      </c>
      <c r="K9" s="2">
        <f>('[1]Qc, Winter, S3'!K9*Main!$B$5)</f>
        <v>-2.7219683210245982E-2</v>
      </c>
      <c r="L9" s="2">
        <f>('[1]Qc, Winter, S3'!L9*Main!$B$5)</f>
        <v>-2.5982268016139107E-2</v>
      </c>
      <c r="M9" s="2">
        <f>('[1]Qc, Winter, S3'!M9*Main!$B$5)</f>
        <v>-2.574009921557547E-2</v>
      </c>
      <c r="N9" s="2">
        <f>('[1]Qc, Winter, S3'!N9*Main!$B$5)</f>
        <v>-2.7195616748376762E-2</v>
      </c>
      <c r="O9" s="2">
        <f>('[1]Qc, Winter, S3'!O9*Main!$B$5)</f>
        <v>-2.813421055356944E-2</v>
      </c>
      <c r="P9" s="2">
        <f>('[1]Qc, Winter, S3'!P9*Main!$B$5)</f>
        <v>-2.8465622549697391E-2</v>
      </c>
      <c r="Q9" s="2">
        <f>('[1]Qc, Winter, S3'!Q9*Main!$B$5)</f>
        <v>-2.8699768598873635E-2</v>
      </c>
      <c r="R9" s="2">
        <f>('[1]Qc, Winter, S3'!R9*Main!$B$5)</f>
        <v>-2.8352811149708296E-2</v>
      </c>
      <c r="S9" s="2">
        <f>('[1]Qc, Winter, S3'!S9*Main!$B$5)</f>
        <v>-2.7797277398960863E-2</v>
      </c>
      <c r="T9" s="2">
        <f>('[1]Qc, Winter, S3'!T9*Main!$B$5)</f>
        <v>-2.7979781662845194E-2</v>
      </c>
      <c r="U9" s="2">
        <f>('[1]Qc, Winter, S3'!U9*Main!$B$5)</f>
        <v>-2.8276099666559654E-2</v>
      </c>
      <c r="V9" s="2">
        <f>('[1]Qc, Winter, S3'!V9*Main!$B$5)</f>
        <v>-2.8661664450424364E-2</v>
      </c>
      <c r="W9" s="2">
        <f>('[1]Qc, Winter, S3'!W9*Main!$B$5)</f>
        <v>-2.8854696643188803E-2</v>
      </c>
      <c r="X9" s="2">
        <f>('[1]Qc, Winter, S3'!X9*Main!$B$5)</f>
        <v>-2.9251793488067602E-2</v>
      </c>
      <c r="Y9" s="2">
        <f>('[1]Qc, Winter, S3'!Y9*Main!$B$5)</f>
        <v>-2.9180596442300966E-2</v>
      </c>
    </row>
    <row r="10" spans="1:25" x14ac:dyDescent="0.25">
      <c r="A10">
        <v>10</v>
      </c>
      <c r="B10" s="2">
        <f>('[1]Qc, Winter, S3'!B10*Main!$B$5)</f>
        <v>-3.0504750998699176E-2</v>
      </c>
      <c r="C10" s="2">
        <f>('[1]Qc, Winter, S3'!C10*Main!$B$5)</f>
        <v>-3.0504750998699176E-2</v>
      </c>
      <c r="D10" s="2">
        <f>('[1]Qc, Winter, S3'!D10*Main!$B$5)</f>
        <v>-3.0504750998699176E-2</v>
      </c>
      <c r="E10" s="2">
        <f>('[1]Qc, Winter, S3'!E10*Main!$B$5)</f>
        <v>-3.0504750998699176E-2</v>
      </c>
      <c r="F10" s="2">
        <f>('[1]Qc, Winter, S3'!F10*Main!$B$5)</f>
        <v>-3.0504750998699176E-2</v>
      </c>
      <c r="G10" s="2">
        <f>('[1]Qc, Winter, S3'!G10*Main!$B$5)</f>
        <v>-3.0504750998699176E-2</v>
      </c>
      <c r="H10" s="2">
        <f>('[1]Qc, Winter, S3'!H10*Main!$B$5)</f>
        <v>-3.0504750998699176E-2</v>
      </c>
      <c r="I10" s="2">
        <f>('[1]Qc, Winter, S3'!I10*Main!$B$5)</f>
        <v>-3.0504750998699176E-2</v>
      </c>
      <c r="J10" s="2">
        <f>('[1]Qc, Winter, S3'!J10*Main!$B$5)</f>
        <v>-3.0504750998699176E-2</v>
      </c>
      <c r="K10" s="2">
        <f>('[1]Qc, Winter, S3'!K10*Main!$B$5)</f>
        <v>-3.0504750998699176E-2</v>
      </c>
      <c r="L10" s="2">
        <f>('[1]Qc, Winter, S3'!L10*Main!$B$5)</f>
        <v>-3.0504750998699176E-2</v>
      </c>
      <c r="M10" s="2">
        <f>('[1]Qc, Winter, S3'!M10*Main!$B$5)</f>
        <v>-3.0504750998699176E-2</v>
      </c>
      <c r="N10" s="2">
        <f>('[1]Qc, Winter, S3'!N10*Main!$B$5)</f>
        <v>-3.0504750998699176E-2</v>
      </c>
      <c r="O10" s="2">
        <f>('[1]Qc, Winter, S3'!O10*Main!$B$5)</f>
        <v>-3.0504750998699176E-2</v>
      </c>
      <c r="P10" s="2">
        <f>('[1]Qc, Winter, S3'!P10*Main!$B$5)</f>
        <v>-3.0504750998699176E-2</v>
      </c>
      <c r="Q10" s="2">
        <f>('[1]Qc, Winter, S3'!Q10*Main!$B$5)</f>
        <v>-3.0504750998699176E-2</v>
      </c>
      <c r="R10" s="2">
        <f>('[1]Qc, Winter, S3'!R10*Main!$B$5)</f>
        <v>-3.0504750998699176E-2</v>
      </c>
      <c r="S10" s="2">
        <f>('[1]Qc, Winter, S3'!S10*Main!$B$5)</f>
        <v>-3.0504750998699176E-2</v>
      </c>
      <c r="T10" s="2">
        <f>('[1]Qc, Winter, S3'!T10*Main!$B$5)</f>
        <v>-3.0504750998699176E-2</v>
      </c>
      <c r="U10" s="2">
        <f>('[1]Qc, Winter, S3'!U10*Main!$B$5)</f>
        <v>-3.0504750998699176E-2</v>
      </c>
      <c r="V10" s="2">
        <f>('[1]Qc, Winter, S3'!V10*Main!$B$5)</f>
        <v>-3.0504750998699176E-2</v>
      </c>
      <c r="W10" s="2">
        <f>('[1]Qc, Winter, S3'!W10*Main!$B$5)</f>
        <v>-3.0504750998699176E-2</v>
      </c>
      <c r="X10" s="2">
        <f>('[1]Qc, Winter, S3'!X10*Main!$B$5)</f>
        <v>-3.0504750998699176E-2</v>
      </c>
      <c r="Y10" s="2">
        <f>('[1]Qc, Winter, S3'!Y10*Main!$B$5)</f>
        <v>-3.0504750998699176E-2</v>
      </c>
    </row>
    <row r="11" spans="1:25" x14ac:dyDescent="0.25">
      <c r="A11">
        <v>11</v>
      </c>
      <c r="B11" s="2">
        <f>('[1]Qc, Winter, S3'!B11*Main!$B$5)</f>
        <v>-4.4040909936322502E-2</v>
      </c>
      <c r="C11" s="2">
        <f>('[1]Qc, Winter, S3'!C11*Main!$B$5)</f>
        <v>-4.4672996288083688E-2</v>
      </c>
      <c r="D11" s="2">
        <f>('[1]Qc, Winter, S3'!D11*Main!$B$5)</f>
        <v>-4.3835834894060823E-2</v>
      </c>
      <c r="E11" s="2">
        <f>('[1]Qc, Winter, S3'!E11*Main!$B$5)</f>
        <v>-4.4047020204349613E-2</v>
      </c>
      <c r="F11" s="2">
        <f>('[1]Qc, Winter, S3'!F11*Main!$B$5)</f>
        <v>-4.5606967655360556E-2</v>
      </c>
      <c r="G11" s="2">
        <f>('[1]Qc, Winter, S3'!G11*Main!$B$5)</f>
        <v>-4.4767195148970353E-2</v>
      </c>
      <c r="H11" s="2">
        <f>('[1]Qc, Winter, S3'!H11*Main!$B$5)</f>
        <v>-4.2160518027702647E-2</v>
      </c>
      <c r="I11" s="2">
        <f>('[1]Qc, Winter, S3'!I11*Main!$B$5)</f>
        <v>-4.2629022165963336E-2</v>
      </c>
      <c r="J11" s="2">
        <f>('[1]Qc, Winter, S3'!J11*Main!$B$5)</f>
        <v>-3.8732402517720484E-2</v>
      </c>
      <c r="K11" s="2">
        <f>('[1]Qc, Winter, S3'!K11*Main!$B$5)</f>
        <v>-3.5324847860833918E-2</v>
      </c>
      <c r="L11" s="2">
        <f>('[1]Qc, Winter, S3'!L11*Main!$B$5)</f>
        <v>-3.3363680462139694E-2</v>
      </c>
      <c r="M11" s="2">
        <f>('[1]Qc, Winter, S3'!M11*Main!$B$5)</f>
        <v>-3.2768099979605621E-2</v>
      </c>
      <c r="N11" s="2">
        <f>('[1]Qc, Winter, S3'!N11*Main!$B$5)</f>
        <v>-3.6421337777816983E-2</v>
      </c>
      <c r="O11" s="2">
        <f>('[1]Qc, Winter, S3'!O11*Main!$B$5)</f>
        <v>-3.9111144697962355E-2</v>
      </c>
      <c r="P11" s="2">
        <f>('[1]Qc, Winter, S3'!P11*Main!$B$5)</f>
        <v>-4.2143804257676186E-2</v>
      </c>
      <c r="Q11" s="2">
        <f>('[1]Qc, Winter, S3'!Q11*Main!$B$5)</f>
        <v>-4.1458203356762063E-2</v>
      </c>
      <c r="R11" s="2">
        <f>('[1]Qc, Winter, S3'!R11*Main!$B$5)</f>
        <v>-4.0664797976458361E-2</v>
      </c>
      <c r="S11" s="2">
        <f>('[1]Qc, Winter, S3'!S11*Main!$B$5)</f>
        <v>-3.2915810076050864E-2</v>
      </c>
      <c r="T11" s="2">
        <f>('[1]Qc, Winter, S3'!T11*Main!$B$5)</f>
        <v>-3.2554021901427636E-2</v>
      </c>
      <c r="U11" s="2">
        <f>('[1]Qc, Winter, S3'!U11*Main!$B$5)</f>
        <v>-3.5106114182559336E-2</v>
      </c>
      <c r="V11" s="2">
        <f>('[1]Qc, Winter, S3'!V11*Main!$B$5)</f>
        <v>-3.7630357359768087E-2</v>
      </c>
      <c r="W11" s="2">
        <f>('[1]Qc, Winter, S3'!W11*Main!$B$5)</f>
        <v>-3.9037437104689411E-2</v>
      </c>
      <c r="X11" s="2">
        <f>('[1]Qc, Winter, S3'!X11*Main!$B$5)</f>
        <v>-4.0038878223828671E-2</v>
      </c>
      <c r="Y11" s="2">
        <f>('[1]Qc, Winter, S3'!Y11*Main!$B$5)</f>
        <v>-4.266054107565638E-2</v>
      </c>
    </row>
    <row r="12" spans="1:25" x14ac:dyDescent="0.25">
      <c r="A12">
        <v>12</v>
      </c>
      <c r="B12" s="2">
        <f>('[1]Qc, Winter, S3'!B12*Main!$B$5)</f>
        <v>-5.763144089774494E-2</v>
      </c>
      <c r="C12" s="2">
        <f>('[1]Qc, Winter, S3'!C12*Main!$B$5)</f>
        <v>-5.911350583721478E-2</v>
      </c>
      <c r="D12" s="2">
        <f>('[1]Qc, Winter, S3'!D12*Main!$B$5)</f>
        <v>-5.9557999321098322E-2</v>
      </c>
      <c r="E12" s="2">
        <f>('[1]Qc, Winter, S3'!E12*Main!$B$5)</f>
        <v>-5.9082564959493121E-2</v>
      </c>
      <c r="F12" s="2">
        <f>('[1]Qc, Winter, S3'!F12*Main!$B$5)</f>
        <v>-5.8973052252066616E-2</v>
      </c>
      <c r="G12" s="2">
        <f>('[1]Qc, Winter, S3'!G12*Main!$B$5)</f>
        <v>-4.8991230276250332E-2</v>
      </c>
      <c r="H12" s="2">
        <f>('[1]Qc, Winter, S3'!H12*Main!$B$5)</f>
        <v>-4.3348911400168243E-2</v>
      </c>
      <c r="I12" s="2">
        <f>('[1]Qc, Winter, S3'!I12*Main!$B$5)</f>
        <v>-4.3816888296460972E-2</v>
      </c>
      <c r="J12" s="2">
        <f>('[1]Qc, Winter, S3'!J12*Main!$B$5)</f>
        <v>-4.6096029969534907E-2</v>
      </c>
      <c r="K12" s="2">
        <f>('[1]Qc, Winter, S3'!K12*Main!$B$5)</f>
        <v>-4.4531411540769776E-2</v>
      </c>
      <c r="L12" s="2">
        <f>('[1]Qc, Winter, S3'!L12*Main!$B$5)</f>
        <v>-4.2805158835738086E-2</v>
      </c>
      <c r="M12" s="2">
        <f>('[1]Qc, Winter, S3'!M12*Main!$B$5)</f>
        <v>-4.0095740344863171E-2</v>
      </c>
      <c r="N12" s="2">
        <f>('[1]Qc, Winter, S3'!N12*Main!$B$5)</f>
        <v>-4.6057780589603158E-2</v>
      </c>
      <c r="O12" s="2">
        <f>('[1]Qc, Winter, S3'!O12*Main!$B$5)</f>
        <v>-4.998876789807441E-2</v>
      </c>
      <c r="P12" s="2">
        <f>('[1]Qc, Winter, S3'!P12*Main!$B$5)</f>
        <v>-5.0660054601919996E-2</v>
      </c>
      <c r="Q12" s="2">
        <f>('[1]Qc, Winter, S3'!Q12*Main!$B$5)</f>
        <v>-4.981879168807507E-2</v>
      </c>
      <c r="R12" s="2">
        <f>('[1]Qc, Winter, S3'!R12*Main!$B$5)</f>
        <v>-4.2581121433169902E-2</v>
      </c>
      <c r="S12" s="2">
        <f>('[1]Qc, Winter, S3'!S12*Main!$B$5)</f>
        <v>-3.1294221303888439E-2</v>
      </c>
      <c r="T12" s="2">
        <f>('[1]Qc, Winter, S3'!T12*Main!$B$5)</f>
        <v>-3.789081643414767E-2</v>
      </c>
      <c r="U12" s="2">
        <f>('[1]Qc, Winter, S3'!U12*Main!$B$5)</f>
        <v>-3.9938829440300957E-2</v>
      </c>
      <c r="V12" s="2">
        <f>('[1]Qc, Winter, S3'!V12*Main!$B$5)</f>
        <v>-4.0611928528558723E-2</v>
      </c>
      <c r="W12" s="2">
        <f>('[1]Qc, Winter, S3'!W12*Main!$B$5)</f>
        <v>-4.1303949034215588E-2</v>
      </c>
      <c r="X12" s="2">
        <f>('[1]Qc, Winter, S3'!X12*Main!$B$5)</f>
        <v>-4.5114741739461152E-2</v>
      </c>
      <c r="Y12" s="2">
        <f>('[1]Qc, Winter, S3'!Y12*Main!$B$5)</f>
        <v>-4.8309969251341824E-2</v>
      </c>
    </row>
    <row r="13" spans="1:25" x14ac:dyDescent="0.25">
      <c r="A13">
        <v>13</v>
      </c>
      <c r="B13" s="2">
        <f>('[1]Qc, Winter, S3'!B13*Main!$B$5)</f>
        <v>2.2029648182363644E-2</v>
      </c>
      <c r="C13" s="2">
        <f>('[1]Qc, Winter, S3'!C13*Main!$B$5)</f>
        <v>3.5468345940743613E-2</v>
      </c>
      <c r="D13" s="2">
        <f>('[1]Qc, Winter, S3'!D13*Main!$B$5)</f>
        <v>4.3982995192961026E-2</v>
      </c>
      <c r="E13" s="2">
        <f>('[1]Qc, Winter, S3'!E13*Main!$B$5)</f>
        <v>4.5664321335970197E-2</v>
      </c>
      <c r="F13" s="2">
        <f>('[1]Qc, Winter, S3'!F13*Main!$B$5)</f>
        <v>3.9894624012432718E-2</v>
      </c>
      <c r="G13" s="2">
        <f>('[1]Qc, Winter, S3'!G13*Main!$B$5)</f>
        <v>2.7404641617280793E-2</v>
      </c>
      <c r="H13" s="2">
        <f>('[1]Qc, Winter, S3'!H13*Main!$B$5)</f>
        <v>2.2532197864272328E-2</v>
      </c>
      <c r="I13" s="2">
        <f>('[1]Qc, Winter, S3'!I13*Main!$B$5)</f>
        <v>2.6021534954657366E-2</v>
      </c>
      <c r="J13" s="2">
        <f>('[1]Qc, Winter, S3'!J13*Main!$B$5)</f>
        <v>-3.6808147498854121E-3</v>
      </c>
      <c r="K13" s="2">
        <f>('[1]Qc, Winter, S3'!K13*Main!$B$5)</f>
        <v>-1.8882989288327157E-2</v>
      </c>
      <c r="L13" s="2">
        <f>('[1]Qc, Winter, S3'!L13*Main!$B$5)</f>
        <v>-5.2164979437369944E-3</v>
      </c>
      <c r="M13" s="2">
        <f>('[1]Qc, Winter, S3'!M13*Main!$B$5)</f>
        <v>2.4805203576236511E-2</v>
      </c>
      <c r="N13" s="2">
        <f>('[1]Qc, Winter, S3'!N13*Main!$B$5)</f>
        <v>3.6717522483715258E-2</v>
      </c>
      <c r="O13" s="2">
        <f>('[1]Qc, Winter, S3'!O13*Main!$B$5)</f>
        <v>3.5665494364961497E-2</v>
      </c>
      <c r="P13" s="2">
        <f>('[1]Qc, Winter, S3'!P13*Main!$B$5)</f>
        <v>4.1660543033601838E-2</v>
      </c>
      <c r="Q13" s="2">
        <f>('[1]Qc, Winter, S3'!Q13*Main!$B$5)</f>
        <v>1.9486498834938651E-2</v>
      </c>
      <c r="R13" s="2">
        <f>('[1]Qc, Winter, S3'!R13*Main!$B$5)</f>
        <v>-2.16852743161731E-3</v>
      </c>
      <c r="S13" s="2">
        <f>('[1]Qc, Winter, S3'!S13*Main!$B$5)</f>
        <v>7.1818884965187705E-3</v>
      </c>
      <c r="T13" s="2">
        <f>('[1]Qc, Winter, S3'!T13*Main!$B$5)</f>
        <v>6.1204646989683475E-3</v>
      </c>
      <c r="U13" s="2">
        <f>('[1]Qc, Winter, S3'!U13*Main!$B$5)</f>
        <v>1.3291978634685651E-2</v>
      </c>
      <c r="V13" s="2">
        <f>('[1]Qc, Winter, S3'!V13*Main!$B$5)</f>
        <v>2.1597562120306151E-2</v>
      </c>
      <c r="W13" s="2">
        <f>('[1]Qc, Winter, S3'!W13*Main!$B$5)</f>
        <v>3.8577348653804057E-2</v>
      </c>
      <c r="X13" s="2">
        <f>('[1]Qc, Winter, S3'!X13*Main!$B$5)</f>
        <v>4.7439429537500868E-2</v>
      </c>
      <c r="Y13" s="2">
        <f>('[1]Qc, Winter, S3'!Y13*Main!$B$5)</f>
        <v>2.7261389284621768E-2</v>
      </c>
    </row>
    <row r="14" spans="1:25" x14ac:dyDescent="0.25">
      <c r="A14">
        <v>14</v>
      </c>
      <c r="B14" s="2">
        <f>('[1]Qc, Winter, S3'!B14*Main!$B$5)</f>
        <v>1.8868927187053533E-2</v>
      </c>
      <c r="C14" s="2">
        <f>('[1]Qc, Winter, S3'!C14*Main!$B$5)</f>
        <v>1.2223308972055601E-2</v>
      </c>
      <c r="D14" s="2">
        <f>('[1]Qc, Winter, S3'!D14*Main!$B$5)</f>
        <v>5.7793213769296E-3</v>
      </c>
      <c r="E14" s="2">
        <f>('[1]Qc, Winter, S3'!E14*Main!$B$5)</f>
        <v>9.8065616943550718E-3</v>
      </c>
      <c r="F14" s="2">
        <f>('[1]Qc, Winter, S3'!F14*Main!$B$5)</f>
        <v>-2.1149030788522728E-3</v>
      </c>
      <c r="G14" s="2">
        <f>('[1]Qc, Winter, S3'!G14*Main!$B$5)</f>
        <v>2.2755072469100479E-3</v>
      </c>
      <c r="H14" s="2">
        <f>('[1]Qc, Winter, S3'!H14*Main!$B$5)</f>
        <v>2.94616975036807E-2</v>
      </c>
      <c r="I14" s="2">
        <f>('[1]Qc, Winter, S3'!I14*Main!$B$5)</f>
        <v>2.7689360585125722E-2</v>
      </c>
      <c r="J14" s="2">
        <f>('[1]Qc, Winter, S3'!J14*Main!$B$5)</f>
        <v>5.4755704884140624E-2</v>
      </c>
      <c r="K14" s="2">
        <f>('[1]Qc, Winter, S3'!K14*Main!$B$5)</f>
        <v>7.3846728793464281E-2</v>
      </c>
      <c r="L14" s="2">
        <f>('[1]Qc, Winter, S3'!L14*Main!$B$5)</f>
        <v>0.11106296942281493</v>
      </c>
      <c r="M14" s="2">
        <f>('[1]Qc, Winter, S3'!M14*Main!$B$5)</f>
        <v>5.5440104977904817E-2</v>
      </c>
      <c r="N14" s="2">
        <f>('[1]Qc, Winter, S3'!N14*Main!$B$5)</f>
        <v>4.6378130972818649E-2</v>
      </c>
      <c r="O14" s="2">
        <f>('[1]Qc, Winter, S3'!O14*Main!$B$5)</f>
        <v>3.5100395080320639E-2</v>
      </c>
      <c r="P14" s="2">
        <f>('[1]Qc, Winter, S3'!P14*Main!$B$5)</f>
        <v>1.7056209046267635E-2</v>
      </c>
      <c r="Q14" s="2">
        <f>('[1]Qc, Winter, S3'!Q14*Main!$B$5)</f>
        <v>2.8132488313388049E-2</v>
      </c>
      <c r="R14" s="2">
        <f>('[1]Qc, Winter, S3'!R14*Main!$B$5)</f>
        <v>3.2804624724589143E-2</v>
      </c>
      <c r="S14" s="2">
        <f>('[1]Qc, Winter, S3'!S14*Main!$B$5)</f>
        <v>3.6469854996973458E-2</v>
      </c>
      <c r="T14" s="2">
        <f>('[1]Qc, Winter, S3'!T14*Main!$B$5)</f>
        <v>4.0658699950799224E-2</v>
      </c>
      <c r="U14" s="2">
        <f>('[1]Qc, Winter, S3'!U14*Main!$B$5)</f>
        <v>5.1654122526440006E-2</v>
      </c>
      <c r="V14" s="2">
        <f>('[1]Qc, Winter, S3'!V14*Main!$B$5)</f>
        <v>3.8282312146017829E-2</v>
      </c>
      <c r="W14" s="2">
        <f>('[1]Qc, Winter, S3'!W14*Main!$B$5)</f>
        <v>3.5342044433893605E-2</v>
      </c>
      <c r="X14" s="2">
        <f>('[1]Qc, Winter, S3'!X14*Main!$B$5)</f>
        <v>2.6964601018442388E-2</v>
      </c>
      <c r="Y14" s="2">
        <f>('[1]Qc, Winter, S3'!Y14*Main!$B$5)</f>
        <v>-5.7805393383900654E-3</v>
      </c>
    </row>
    <row r="15" spans="1:25" x14ac:dyDescent="0.25">
      <c r="A15">
        <v>15</v>
      </c>
      <c r="B15" s="2">
        <f>('[1]Qc, Winter, S3'!B15*Main!$B$5)</f>
        <v>1.4421965752602406E-2</v>
      </c>
      <c r="C15" s="2">
        <f>('[1]Qc, Winter, S3'!C15*Main!$B$5)</f>
        <v>1.4767438191021942E-2</v>
      </c>
      <c r="D15" s="2">
        <f>('[1]Qc, Winter, S3'!D15*Main!$B$5)</f>
        <v>1.4777022450176314E-2</v>
      </c>
      <c r="E15" s="2">
        <f>('[1]Qc, Winter, S3'!E15*Main!$B$5)</f>
        <v>1.4826098177311323E-2</v>
      </c>
      <c r="F15" s="2">
        <f>('[1]Qc, Winter, S3'!F15*Main!$B$5)</f>
        <v>1.4800079206634519E-2</v>
      </c>
      <c r="G15" s="2">
        <f>('[1]Qc, Winter, S3'!G15*Main!$B$5)</f>
        <v>1.4356453543344718E-2</v>
      </c>
      <c r="H15" s="2">
        <f>('[1]Qc, Winter, S3'!H15*Main!$B$5)</f>
        <v>1.389972543820338E-2</v>
      </c>
      <c r="I15" s="2">
        <f>('[1]Qc, Winter, S3'!I15*Main!$B$5)</f>
        <v>1.3250690669286729E-2</v>
      </c>
      <c r="J15" s="2">
        <f>('[1]Qc, Winter, S3'!J15*Main!$B$5)</f>
        <v>1.2835311391788491E-2</v>
      </c>
      <c r="K15" s="2">
        <f>('[1]Qc, Winter, S3'!K15*Main!$B$5)</f>
        <v>1.2202750287599774E-2</v>
      </c>
      <c r="L15" s="2">
        <f>('[1]Qc, Winter, S3'!L15*Main!$B$5)</f>
        <v>1.2090669521161371E-2</v>
      </c>
      <c r="M15" s="2">
        <f>('[1]Qc, Winter, S3'!M15*Main!$B$5)</f>
        <v>1.2054929955110929E-2</v>
      </c>
      <c r="N15" s="2">
        <f>('[1]Qc, Winter, S3'!N15*Main!$B$5)</f>
        <v>1.3063205349992731E-2</v>
      </c>
      <c r="O15" s="2">
        <f>('[1]Qc, Winter, S3'!O15*Main!$B$5)</f>
        <v>1.3849971571172542E-2</v>
      </c>
      <c r="P15" s="2">
        <f>('[1]Qc, Winter, S3'!P15*Main!$B$5)</f>
        <v>1.403210082470966E-2</v>
      </c>
      <c r="Q15" s="2">
        <f>('[1]Qc, Winter, S3'!Q15*Main!$B$5)</f>
        <v>1.3648105436646359E-2</v>
      </c>
      <c r="R15" s="2">
        <f>('[1]Qc, Winter, S3'!R15*Main!$B$5)</f>
        <v>1.3308398072641498E-2</v>
      </c>
      <c r="S15" s="2">
        <f>('[1]Qc, Winter, S3'!S15*Main!$B$5)</f>
        <v>1.378917978218191E-2</v>
      </c>
      <c r="T15" s="2">
        <f>('[1]Qc, Winter, S3'!T15*Main!$B$5)</f>
        <v>1.4072337715395634E-2</v>
      </c>
      <c r="U15" s="2">
        <f>('[1]Qc, Winter, S3'!U15*Main!$B$5)</f>
        <v>1.387422879460039E-2</v>
      </c>
      <c r="V15" s="2">
        <f>('[1]Qc, Winter, S3'!V15*Main!$B$5)</f>
        <v>1.4304394354788112E-2</v>
      </c>
      <c r="W15" s="2">
        <f>('[1]Qc, Winter, S3'!W15*Main!$B$5)</f>
        <v>1.4590902263675229E-2</v>
      </c>
      <c r="X15" s="2">
        <f>('[1]Qc, Winter, S3'!X15*Main!$B$5)</f>
        <v>1.4817744485330844E-2</v>
      </c>
      <c r="Y15" s="2">
        <f>('[1]Qc, Winter, S3'!Y15*Main!$B$5)</f>
        <v>1.5081401027388778E-2</v>
      </c>
    </row>
    <row r="16" spans="1:25" x14ac:dyDescent="0.25">
      <c r="A16">
        <v>16</v>
      </c>
      <c r="B16" s="2">
        <f>('[1]Qc, Winter, S3'!B16*Main!$B$5)</f>
        <v>2.4030774880641294E-2</v>
      </c>
      <c r="C16" s="2">
        <f>('[1]Qc, Winter, S3'!C16*Main!$B$5)</f>
        <v>2.4634923929981074E-2</v>
      </c>
      <c r="D16" s="2">
        <f>('[1]Qc, Winter, S3'!D16*Main!$B$5)</f>
        <v>1.8230756933688325E-2</v>
      </c>
      <c r="E16" s="2">
        <f>('[1]Qc, Winter, S3'!E16*Main!$B$5)</f>
        <v>1.3847271562478008E-2</v>
      </c>
      <c r="F16" s="2">
        <f>('[1]Qc, Winter, S3'!F16*Main!$B$5)</f>
        <v>1.5787855034788873E-2</v>
      </c>
      <c r="G16" s="2">
        <f>('[1]Qc, Winter, S3'!G16*Main!$B$5)</f>
        <v>1.5409123381094531E-2</v>
      </c>
      <c r="H16" s="2">
        <f>('[1]Qc, Winter, S3'!H16*Main!$B$5)</f>
        <v>1.1952461846059956E-2</v>
      </c>
      <c r="I16" s="2">
        <f>('[1]Qc, Winter, S3'!I16*Main!$B$5)</f>
        <v>1.2915883374802864E-2</v>
      </c>
      <c r="J16" s="2">
        <f>('[1]Qc, Winter, S3'!J16*Main!$B$5)</f>
        <v>1.4869061734033281E-2</v>
      </c>
      <c r="K16" s="2">
        <f>('[1]Qc, Winter, S3'!K16*Main!$B$5)</f>
        <v>1.29902568480674E-2</v>
      </c>
      <c r="L16" s="2">
        <f>('[1]Qc, Winter, S3'!L16*Main!$B$5)</f>
        <v>1.3450238102479655E-2</v>
      </c>
      <c r="M16" s="2">
        <f>('[1]Qc, Winter, S3'!M16*Main!$B$5)</f>
        <v>4.8674871913927586E-3</v>
      </c>
      <c r="N16" s="2">
        <f>('[1]Qc, Winter, S3'!N16*Main!$B$5)</f>
        <v>1.7222716057019378E-2</v>
      </c>
      <c r="O16" s="2">
        <f>('[1]Qc, Winter, S3'!O16*Main!$B$5)</f>
        <v>1.9511131529780595E-2</v>
      </c>
      <c r="P16" s="2">
        <f>('[1]Qc, Winter, S3'!P16*Main!$B$5)</f>
        <v>1.6453800430596209E-2</v>
      </c>
      <c r="Q16" s="2">
        <f>('[1]Qc, Winter, S3'!Q16*Main!$B$5)</f>
        <v>1.4752348128571983E-2</v>
      </c>
      <c r="R16" s="2">
        <f>('[1]Qc, Winter, S3'!R16*Main!$B$5)</f>
        <v>1.716548998209208E-2</v>
      </c>
      <c r="S16" s="2">
        <f>('[1]Qc, Winter, S3'!S16*Main!$B$5)</f>
        <v>1.7758195592458663E-2</v>
      </c>
      <c r="T16" s="2">
        <f>('[1]Qc, Winter, S3'!T16*Main!$B$5)</f>
        <v>1.6595674209692331E-2</v>
      </c>
      <c r="U16" s="2">
        <f>('[1]Qc, Winter, S3'!U16*Main!$B$5)</f>
        <v>1.6802774998931624E-2</v>
      </c>
      <c r="V16" s="2">
        <f>('[1]Qc, Winter, S3'!V16*Main!$B$5)</f>
        <v>1.8354334826521292E-2</v>
      </c>
      <c r="W16" s="2">
        <f>('[1]Qc, Winter, S3'!W16*Main!$B$5)</f>
        <v>2.2822485662023002E-2</v>
      </c>
      <c r="X16" s="2">
        <f>('[1]Qc, Winter, S3'!X16*Main!$B$5)</f>
        <v>1.9825787621278113E-2</v>
      </c>
      <c r="Y16" s="2">
        <f>('[1]Qc, Winter, S3'!Y16*Main!$B$5)</f>
        <v>2.0215968633986513E-2</v>
      </c>
    </row>
    <row r="17" spans="1:25" x14ac:dyDescent="0.25">
      <c r="A17">
        <v>17</v>
      </c>
      <c r="B17" s="2">
        <f>('[1]Qc, Winter, S3'!B17*Main!$B$5)</f>
        <v>-2.6607428586660802E-2</v>
      </c>
      <c r="C17" s="2">
        <f>('[1]Qc, Winter, S3'!C17*Main!$B$5)</f>
        <v>-2.7946896961375367E-2</v>
      </c>
      <c r="D17" s="2">
        <f>('[1]Qc, Winter, S3'!D17*Main!$B$5)</f>
        <v>-2.8925904067804174E-2</v>
      </c>
      <c r="E17" s="2">
        <f>('[1]Qc, Winter, S3'!E17*Main!$B$5)</f>
        <v>-2.943934140646853E-2</v>
      </c>
      <c r="F17" s="2">
        <f>('[1]Qc, Winter, S3'!F17*Main!$B$5)</f>
        <v>-3.0084451076909605E-2</v>
      </c>
      <c r="G17" s="2">
        <f>('[1]Qc, Winter, S3'!G17*Main!$B$5)</f>
        <v>-2.5814667583383334E-2</v>
      </c>
      <c r="H17" s="2">
        <f>('[1]Qc, Winter, S3'!H17*Main!$B$5)</f>
        <v>-2.2209995045112719E-2</v>
      </c>
      <c r="I17" s="2">
        <f>('[1]Qc, Winter, S3'!I17*Main!$B$5)</f>
        <v>-1.5269333734966259E-2</v>
      </c>
      <c r="J17" s="2">
        <f>('[1]Qc, Winter, S3'!J17*Main!$B$5)</f>
        <v>-1.6679271084536887E-2</v>
      </c>
      <c r="K17" s="2">
        <f>('[1]Qc, Winter, S3'!K17*Main!$B$5)</f>
        <v>-1.4858332950143393E-2</v>
      </c>
      <c r="L17" s="2">
        <f>('[1]Qc, Winter, S3'!L17*Main!$B$5)</f>
        <v>-1.8580046763032248E-2</v>
      </c>
      <c r="M17" s="2">
        <f>('[1]Qc, Winter, S3'!M17*Main!$B$5)</f>
        <v>-2.0409017493852953E-2</v>
      </c>
      <c r="N17" s="2">
        <f>('[1]Qc, Winter, S3'!N17*Main!$B$5)</f>
        <v>-2.159946983231428E-2</v>
      </c>
      <c r="O17" s="2">
        <f>('[1]Qc, Winter, S3'!O17*Main!$B$5)</f>
        <v>-2.4338218898865487E-2</v>
      </c>
      <c r="P17" s="2">
        <f>('[1]Qc, Winter, S3'!P17*Main!$B$5)</f>
        <v>-2.8686463261994186E-2</v>
      </c>
      <c r="Q17" s="2">
        <f>('[1]Qc, Winter, S3'!Q17*Main!$B$5)</f>
        <v>-2.4790464851691802E-2</v>
      </c>
      <c r="R17" s="2">
        <f>('[1]Qc, Winter, S3'!R17*Main!$B$5)</f>
        <v>-1.7002502285924544E-2</v>
      </c>
      <c r="S17" s="2">
        <f>('[1]Qc, Winter, S3'!S17*Main!$B$5)</f>
        <v>-4.7971240475267931E-3</v>
      </c>
      <c r="T17" s="2">
        <f>('[1]Qc, Winter, S3'!T17*Main!$B$5)</f>
        <v>-7.6968482618525206E-3</v>
      </c>
      <c r="U17" s="2">
        <f>('[1]Qc, Winter, S3'!U17*Main!$B$5)</f>
        <v>-1.1880152654648285E-2</v>
      </c>
      <c r="V17" s="2">
        <f>('[1]Qc, Winter, S3'!V17*Main!$B$5)</f>
        <v>-1.6829572815061776E-2</v>
      </c>
      <c r="W17" s="2">
        <f>('[1]Qc, Winter, S3'!W17*Main!$B$5)</f>
        <v>-1.910412399991495E-2</v>
      </c>
      <c r="X17" s="2">
        <f>('[1]Qc, Winter, S3'!X17*Main!$B$5)</f>
        <v>-2.1721859786639944E-2</v>
      </c>
      <c r="Y17" s="2">
        <f>('[1]Qc, Winter, S3'!Y17*Main!$B$5)</f>
        <v>-2.1918712268978326E-2</v>
      </c>
    </row>
    <row r="18" spans="1:25" x14ac:dyDescent="0.25">
      <c r="A18">
        <v>18</v>
      </c>
      <c r="B18" s="2">
        <f>('[1]Qc, Winter, S3'!B18*Main!$B$5)</f>
        <v>-5.8416072990815623E-2</v>
      </c>
      <c r="C18" s="2">
        <f>('[1]Qc, Winter, S3'!C18*Main!$B$5)</f>
        <v>-5.6210410723897639E-2</v>
      </c>
      <c r="D18" s="2">
        <f>('[1]Qc, Winter, S3'!D18*Main!$B$5)</f>
        <v>-5.7772960296632307E-2</v>
      </c>
      <c r="E18" s="2">
        <f>('[1]Qc, Winter, S3'!E18*Main!$B$5)</f>
        <v>-5.780127453205796E-2</v>
      </c>
      <c r="F18" s="2">
        <f>('[1]Qc, Winter, S3'!F18*Main!$B$5)</f>
        <v>-5.8453667077145229E-2</v>
      </c>
      <c r="G18" s="2">
        <f>('[1]Qc, Winter, S3'!G18*Main!$B$5)</f>
        <v>-5.7079725423174209E-2</v>
      </c>
      <c r="H18" s="2">
        <f>('[1]Qc, Winter, S3'!H18*Main!$B$5)</f>
        <v>-5.348954902366073E-2</v>
      </c>
      <c r="I18" s="2">
        <f>('[1]Qc, Winter, S3'!I18*Main!$B$5)</f>
        <v>-5.3041781996677986E-2</v>
      </c>
      <c r="J18" s="2">
        <f>('[1]Qc, Winter, S3'!J18*Main!$B$5)</f>
        <v>-5.3584442413437107E-2</v>
      </c>
      <c r="K18" s="2">
        <f>('[1]Qc, Winter, S3'!K18*Main!$B$5)</f>
        <v>-4.7072572334294564E-2</v>
      </c>
      <c r="L18" s="2">
        <f>('[1]Qc, Winter, S3'!L18*Main!$B$5)</f>
        <v>-4.5722296163552528E-2</v>
      </c>
      <c r="M18" s="2">
        <f>('[1]Qc, Winter, S3'!M18*Main!$B$5)</f>
        <v>-4.9227451396836368E-2</v>
      </c>
      <c r="N18" s="2">
        <f>('[1]Qc, Winter, S3'!N18*Main!$B$5)</f>
        <v>-4.9677115193175303E-2</v>
      </c>
      <c r="O18" s="2">
        <f>('[1]Qc, Winter, S3'!O18*Main!$B$5)</f>
        <v>-5.1559675451933705E-2</v>
      </c>
      <c r="P18" s="2">
        <f>('[1]Qc, Winter, S3'!P18*Main!$B$5)</f>
        <v>-5.4631602287467572E-2</v>
      </c>
      <c r="Q18" s="2">
        <f>('[1]Qc, Winter, S3'!Q18*Main!$B$5)</f>
        <v>-5.5610211700836062E-2</v>
      </c>
      <c r="R18" s="2">
        <f>('[1]Qc, Winter, S3'!R18*Main!$B$5)</f>
        <v>-5.4401538091203336E-2</v>
      </c>
      <c r="S18" s="2">
        <f>('[1]Qc, Winter, S3'!S18*Main!$B$5)</f>
        <v>-4.1409682096191128E-2</v>
      </c>
      <c r="T18" s="2">
        <f>('[1]Qc, Winter, S3'!T18*Main!$B$5)</f>
        <v>-4.1499669777425793E-2</v>
      </c>
      <c r="U18" s="2">
        <f>('[1]Qc, Winter, S3'!U18*Main!$B$5)</f>
        <v>-4.8212309067998338E-2</v>
      </c>
      <c r="V18" s="2">
        <f>('[1]Qc, Winter, S3'!V18*Main!$B$5)</f>
        <v>-4.877722465033691E-2</v>
      </c>
      <c r="W18" s="2">
        <f>('[1]Qc, Winter, S3'!W18*Main!$B$5)</f>
        <v>-5.0986307771192015E-2</v>
      </c>
      <c r="X18" s="2">
        <f>('[1]Qc, Winter, S3'!X18*Main!$B$5)</f>
        <v>-5.1744752672826452E-2</v>
      </c>
      <c r="Y18" s="2">
        <f>('[1]Qc, Winter, S3'!Y18*Main!$B$5)</f>
        <v>-5.4743036996769016E-2</v>
      </c>
    </row>
    <row r="19" spans="1:25" x14ac:dyDescent="0.25">
      <c r="A19">
        <v>19</v>
      </c>
      <c r="B19" s="2">
        <f>('[1]Qc, Winter, S3'!B19*Main!$B$5)</f>
        <v>-5.4625184175822433E-2</v>
      </c>
      <c r="C19" s="2">
        <f>('[1]Qc, Winter, S3'!C19*Main!$B$5)</f>
        <v>-5.6093141965019751E-2</v>
      </c>
      <c r="D19" s="2">
        <f>('[1]Qc, Winter, S3'!D19*Main!$B$5)</f>
        <v>-5.5301614587888043E-2</v>
      </c>
      <c r="E19" s="2">
        <f>('[1]Qc, Winter, S3'!E19*Main!$B$5)</f>
        <v>-5.6637113052525827E-2</v>
      </c>
      <c r="F19" s="2">
        <f>('[1]Qc, Winter, S3'!F19*Main!$B$5)</f>
        <v>-5.6417785254629517E-2</v>
      </c>
      <c r="G19" s="2">
        <f>('[1]Qc, Winter, S3'!G19*Main!$B$5)</f>
        <v>-5.033750806690248E-2</v>
      </c>
      <c r="H19" s="2">
        <f>('[1]Qc, Winter, S3'!H19*Main!$B$5)</f>
        <v>-4.710308263779342E-2</v>
      </c>
      <c r="I19" s="2">
        <f>('[1]Qc, Winter, S3'!I19*Main!$B$5)</f>
        <v>-4.6049863227427795E-2</v>
      </c>
      <c r="J19" s="2">
        <f>('[1]Qc, Winter, S3'!J19*Main!$B$5)</f>
        <v>-4.6080257128242971E-2</v>
      </c>
      <c r="K19" s="2">
        <f>('[1]Qc, Winter, S3'!K19*Main!$B$5)</f>
        <v>-5.1016125385797577E-2</v>
      </c>
      <c r="L19" s="2">
        <f>('[1]Qc, Winter, S3'!L19*Main!$B$5)</f>
        <v>-5.2527491028068828E-2</v>
      </c>
      <c r="M19" s="2">
        <f>('[1]Qc, Winter, S3'!M19*Main!$B$5)</f>
        <v>-5.561431685808034E-2</v>
      </c>
      <c r="N19" s="2">
        <f>('[1]Qc, Winter, S3'!N19*Main!$B$5)</f>
        <v>-5.8181075137164376E-2</v>
      </c>
      <c r="O19" s="2">
        <f>('[1]Qc, Winter, S3'!O19*Main!$B$5)</f>
        <v>-5.9944365019699221E-2</v>
      </c>
      <c r="P19" s="2">
        <f>('[1]Qc, Winter, S3'!P19*Main!$B$5)</f>
        <v>-6.0110489810786663E-2</v>
      </c>
      <c r="Q19" s="2">
        <f>('[1]Qc, Winter, S3'!Q19*Main!$B$5)</f>
        <v>-5.8285309878675244E-2</v>
      </c>
      <c r="R19" s="2">
        <f>('[1]Qc, Winter, S3'!R19*Main!$B$5)</f>
        <v>-4.91713942330229E-2</v>
      </c>
      <c r="S19" s="2">
        <f>('[1]Qc, Winter, S3'!S19*Main!$B$5)</f>
        <v>-3.3547305157210813E-2</v>
      </c>
      <c r="T19" s="2">
        <f>('[1]Qc, Winter, S3'!T19*Main!$B$5)</f>
        <v>-3.7626523509151001E-2</v>
      </c>
      <c r="U19" s="2">
        <f>('[1]Qc, Winter, S3'!U19*Main!$B$5)</f>
        <v>-4.3644906738620828E-2</v>
      </c>
      <c r="V19" s="2">
        <f>('[1]Qc, Winter, S3'!V19*Main!$B$5)</f>
        <v>-4.7946671686981149E-2</v>
      </c>
      <c r="W19" s="2">
        <f>('[1]Qc, Winter, S3'!W19*Main!$B$5)</f>
        <v>-4.9232207441077529E-2</v>
      </c>
      <c r="X19" s="2">
        <f>('[1]Qc, Winter, S3'!X19*Main!$B$5)</f>
        <v>-5.1152905756827155E-2</v>
      </c>
      <c r="Y19" s="2">
        <f>('[1]Qc, Winter, S3'!Y19*Main!$B$5)</f>
        <v>-5.0690366167859262E-2</v>
      </c>
    </row>
    <row r="20" spans="1:25" x14ac:dyDescent="0.25">
      <c r="A20">
        <v>20</v>
      </c>
      <c r="B20" s="2">
        <f>('[1]Qc, Winter, S3'!B20*Main!$B$5)</f>
        <v>-5.1222519122049157E-2</v>
      </c>
      <c r="C20" s="2">
        <f>('[1]Qc, Winter, S3'!C20*Main!$B$5)</f>
        <v>-5.4929097614951211E-2</v>
      </c>
      <c r="D20" s="2">
        <f>('[1]Qc, Winter, S3'!D20*Main!$B$5)</f>
        <v>-5.8131074939627748E-2</v>
      </c>
      <c r="E20" s="2">
        <f>('[1]Qc, Winter, S3'!E20*Main!$B$5)</f>
        <v>-5.9864092035607872E-2</v>
      </c>
      <c r="F20" s="2">
        <f>('[1]Qc, Winter, S3'!F20*Main!$B$5)</f>
        <v>-5.9359514270135784E-2</v>
      </c>
      <c r="G20" s="2">
        <f>('[1]Qc, Winter, S3'!G20*Main!$B$5)</f>
        <v>-5.1947405007600256E-2</v>
      </c>
      <c r="H20" s="2">
        <f>('[1]Qc, Winter, S3'!H20*Main!$B$5)</f>
        <v>-4.8899799445342243E-2</v>
      </c>
      <c r="I20" s="2">
        <f>('[1]Qc, Winter, S3'!I20*Main!$B$5)</f>
        <v>-5.1563173201282959E-2</v>
      </c>
      <c r="J20" s="2">
        <f>('[1]Qc, Winter, S3'!J20*Main!$B$5)</f>
        <v>-4.8757143461329117E-2</v>
      </c>
      <c r="K20" s="2">
        <f>('[1]Qc, Winter, S3'!K20*Main!$B$5)</f>
        <v>-3.8830705378550198E-2</v>
      </c>
      <c r="L20" s="2">
        <f>('[1]Qc, Winter, S3'!L20*Main!$B$5)</f>
        <v>-3.0701125302874731E-2</v>
      </c>
      <c r="M20" s="2">
        <f>('[1]Qc, Winter, S3'!M20*Main!$B$5)</f>
        <v>-2.7560839436430295E-2</v>
      </c>
      <c r="N20" s="2">
        <f>('[1]Qc, Winter, S3'!N20*Main!$B$5)</f>
        <v>-3.0936393183025795E-2</v>
      </c>
      <c r="O20" s="2">
        <f>('[1]Qc, Winter, S3'!O20*Main!$B$5)</f>
        <v>-3.843471458874425E-2</v>
      </c>
      <c r="P20" s="2">
        <f>('[1]Qc, Winter, S3'!P20*Main!$B$5)</f>
        <v>-4.382317696161122E-2</v>
      </c>
      <c r="Q20" s="2">
        <f>('[1]Qc, Winter, S3'!Q20*Main!$B$5)</f>
        <v>-4.4859992746888351E-2</v>
      </c>
      <c r="R20" s="2">
        <f>('[1]Qc, Winter, S3'!R20*Main!$B$5)</f>
        <v>-4.3062069014398303E-2</v>
      </c>
      <c r="S20" s="2">
        <f>('[1]Qc, Winter, S3'!S20*Main!$B$5)</f>
        <v>-3.2720498489726073E-2</v>
      </c>
      <c r="T20" s="2">
        <f>('[1]Qc, Winter, S3'!T20*Main!$B$5)</f>
        <v>-3.1709231310338516E-2</v>
      </c>
      <c r="U20" s="2">
        <f>('[1]Qc, Winter, S3'!U20*Main!$B$5)</f>
        <v>-3.2883360051001356E-2</v>
      </c>
      <c r="V20" s="2">
        <f>('[1]Qc, Winter, S3'!V20*Main!$B$5)</f>
        <v>-3.4917579584581242E-2</v>
      </c>
      <c r="W20" s="2">
        <f>('[1]Qc, Winter, S3'!W20*Main!$B$5)</f>
        <v>-3.7818372473776042E-2</v>
      </c>
      <c r="X20" s="2">
        <f>('[1]Qc, Winter, S3'!X20*Main!$B$5)</f>
        <v>-4.2184966219955294E-2</v>
      </c>
      <c r="Y20" s="2">
        <f>('[1]Qc, Winter, S3'!Y20*Main!$B$5)</f>
        <v>-4.4992049083813129E-2</v>
      </c>
    </row>
    <row r="21" spans="1:25" x14ac:dyDescent="0.25">
      <c r="A21">
        <v>21</v>
      </c>
      <c r="B21" s="2">
        <f>('[1]Qc, Winter, S3'!B21*Main!$B$5)</f>
        <v>3.6557661403845053E-2</v>
      </c>
      <c r="C21" s="2">
        <f>('[1]Qc, Winter, S3'!C21*Main!$B$5)</f>
        <v>3.302227002740931E-2</v>
      </c>
      <c r="D21" s="2">
        <f>('[1]Qc, Winter, S3'!D21*Main!$B$5)</f>
        <v>2.4039115831889276E-2</v>
      </c>
      <c r="E21" s="2">
        <f>('[1]Qc, Winter, S3'!E21*Main!$B$5)</f>
        <v>2.69854861321411E-2</v>
      </c>
      <c r="F21" s="2">
        <f>('[1]Qc, Winter, S3'!F21*Main!$B$5)</f>
        <v>2.3828235362752692E-2</v>
      </c>
      <c r="G21" s="2">
        <f>('[1]Qc, Winter, S3'!G21*Main!$B$5)</f>
        <v>2.445586798039277E-2</v>
      </c>
      <c r="H21" s="2">
        <f>('[1]Qc, Winter, S3'!H21*Main!$B$5)</f>
        <v>2.7994232644224435E-2</v>
      </c>
      <c r="I21" s="2">
        <f>('[1]Qc, Winter, S3'!I21*Main!$B$5)</f>
        <v>3.38322424630456E-2</v>
      </c>
      <c r="J21" s="2">
        <f>('[1]Qc, Winter, S3'!J21*Main!$B$5)</f>
        <v>3.4395315730398557E-2</v>
      </c>
      <c r="K21" s="2">
        <f>('[1]Qc, Winter, S3'!K21*Main!$B$5)</f>
        <v>3.5858463915248238E-2</v>
      </c>
      <c r="L21" s="2">
        <f>('[1]Qc, Winter, S3'!L21*Main!$B$5)</f>
        <v>3.5793286644597661E-2</v>
      </c>
      <c r="M21" s="2">
        <f>('[1]Qc, Winter, S3'!M21*Main!$B$5)</f>
        <v>3.1007961110527279E-2</v>
      </c>
      <c r="N21" s="2">
        <f>('[1]Qc, Winter, S3'!N21*Main!$B$5)</f>
        <v>3.7992174432087016E-2</v>
      </c>
      <c r="O21" s="2">
        <f>('[1]Qc, Winter, S3'!O21*Main!$B$5)</f>
        <v>4.0486898257428384E-2</v>
      </c>
      <c r="P21" s="2">
        <f>('[1]Qc, Winter, S3'!P21*Main!$B$5)</f>
        <v>2.7552901804558036E-2</v>
      </c>
      <c r="Q21" s="2">
        <f>('[1]Qc, Winter, S3'!Q21*Main!$B$5)</f>
        <v>3.300193681262592E-2</v>
      </c>
      <c r="R21" s="2">
        <f>('[1]Qc, Winter, S3'!R21*Main!$B$5)</f>
        <v>4.1210742287267232E-2</v>
      </c>
      <c r="S21" s="2">
        <f>('[1]Qc, Winter, S3'!S21*Main!$B$5)</f>
        <v>5.2255603526372124E-2</v>
      </c>
      <c r="T21" s="2">
        <f>('[1]Qc, Winter, S3'!T21*Main!$B$5)</f>
        <v>4.7750300115283466E-2</v>
      </c>
      <c r="U21" s="2">
        <f>('[1]Qc, Winter, S3'!U21*Main!$B$5)</f>
        <v>4.9196934075517632E-2</v>
      </c>
      <c r="V21" s="2">
        <f>('[1]Qc, Winter, S3'!V21*Main!$B$5)</f>
        <v>4.5334893032438851E-2</v>
      </c>
      <c r="W21" s="2">
        <f>('[1]Qc, Winter, S3'!W21*Main!$B$5)</f>
        <v>4.272309631878498E-2</v>
      </c>
      <c r="X21" s="2">
        <f>('[1]Qc, Winter, S3'!X21*Main!$B$5)</f>
        <v>3.4965035882288616E-2</v>
      </c>
      <c r="Y21" s="2">
        <f>('[1]Qc, Winter, S3'!Y21*Main!$B$5)</f>
        <v>3.5181070534221551E-2</v>
      </c>
    </row>
    <row r="22" spans="1:25" x14ac:dyDescent="0.25">
      <c r="A22">
        <v>22</v>
      </c>
      <c r="B22" s="2">
        <f>('[1]Qc, Winter, S3'!B22*Main!$B$5)</f>
        <v>-5.6840738281349314E-2</v>
      </c>
      <c r="C22" s="2">
        <f>('[1]Qc, Winter, S3'!C22*Main!$B$5)</f>
        <v>-5.7500982557443792E-2</v>
      </c>
      <c r="D22" s="2">
        <f>('[1]Qc, Winter, S3'!D22*Main!$B$5)</f>
        <v>-5.4211213022530721E-2</v>
      </c>
      <c r="E22" s="2">
        <f>('[1]Qc, Winter, S3'!E22*Main!$B$5)</f>
        <v>-5.7373312689105858E-2</v>
      </c>
      <c r="F22" s="2">
        <f>('[1]Qc, Winter, S3'!F22*Main!$B$5)</f>
        <v>-5.7194881257993387E-2</v>
      </c>
      <c r="G22" s="2">
        <f>('[1]Qc, Winter, S3'!G22*Main!$B$5)</f>
        <v>-5.6401862631163764E-2</v>
      </c>
      <c r="H22" s="2">
        <f>('[1]Qc, Winter, S3'!H22*Main!$B$5)</f>
        <v>-5.6117838362602326E-2</v>
      </c>
      <c r="I22" s="2">
        <f>('[1]Qc, Winter, S3'!I22*Main!$B$5)</f>
        <v>-5.4716493190606147E-2</v>
      </c>
      <c r="J22" s="2">
        <f>('[1]Qc, Winter, S3'!J22*Main!$B$5)</f>
        <v>-5.7099890482510983E-2</v>
      </c>
      <c r="K22" s="2">
        <f>('[1]Qc, Winter, S3'!K22*Main!$B$5)</f>
        <v>-5.0370529362528005E-2</v>
      </c>
      <c r="L22" s="2">
        <f>('[1]Qc, Winter, S3'!L22*Main!$B$5)</f>
        <v>-4.2612268189061046E-2</v>
      </c>
      <c r="M22" s="2">
        <f>('[1]Qc, Winter, S3'!M22*Main!$B$5)</f>
        <v>-3.9017773194800126E-2</v>
      </c>
      <c r="N22" s="2">
        <f>('[1]Qc, Winter, S3'!N22*Main!$B$5)</f>
        <v>-3.7710196150464143E-2</v>
      </c>
      <c r="O22" s="2">
        <f>('[1]Qc, Winter, S3'!O22*Main!$B$5)</f>
        <v>-4.4254651297675689E-2</v>
      </c>
      <c r="P22" s="2">
        <f>('[1]Qc, Winter, S3'!P22*Main!$B$5)</f>
        <v>-4.8665779653299199E-2</v>
      </c>
      <c r="Q22" s="2">
        <f>('[1]Qc, Winter, S3'!Q22*Main!$B$5)</f>
        <v>-4.9307776705512819E-2</v>
      </c>
      <c r="R22" s="2">
        <f>('[1]Qc, Winter, S3'!R22*Main!$B$5)</f>
        <v>-4.9238744795494366E-2</v>
      </c>
      <c r="S22" s="2">
        <f>('[1]Qc, Winter, S3'!S22*Main!$B$5)</f>
        <v>-4.7925950542366216E-2</v>
      </c>
      <c r="T22" s="2">
        <f>('[1]Qc, Winter, S3'!T22*Main!$B$5)</f>
        <v>-4.3960250419937584E-2</v>
      </c>
      <c r="U22" s="2">
        <f>('[1]Qc, Winter, S3'!U22*Main!$B$5)</f>
        <v>-4.4917473828752226E-2</v>
      </c>
      <c r="V22" s="2">
        <f>('[1]Qc, Winter, S3'!V22*Main!$B$5)</f>
        <v>-4.4073586693593875E-2</v>
      </c>
      <c r="W22" s="2">
        <f>('[1]Qc, Winter, S3'!W22*Main!$B$5)</f>
        <v>-4.7774966543215204E-2</v>
      </c>
      <c r="X22" s="2">
        <f>('[1]Qc, Winter, S3'!X22*Main!$B$5)</f>
        <v>-5.3587344686962239E-2</v>
      </c>
      <c r="Y22" s="2">
        <f>('[1]Qc, Winter, S3'!Y22*Main!$B$5)</f>
        <v>-5.9022187681901768E-2</v>
      </c>
    </row>
    <row r="23" spans="1:25" x14ac:dyDescent="0.25">
      <c r="A23">
        <v>23</v>
      </c>
      <c r="B23" s="2">
        <f>('[1]Qc, Winter, S3'!B23*Main!$B$5)</f>
        <v>-7.3236026575510829E-2</v>
      </c>
      <c r="C23" s="2">
        <f>('[1]Qc, Winter, S3'!C23*Main!$B$5)</f>
        <v>-7.372612908696205E-2</v>
      </c>
      <c r="D23" s="2">
        <f>('[1]Qc, Winter, S3'!D23*Main!$B$5)</f>
        <v>-7.462987265158455E-2</v>
      </c>
      <c r="E23" s="2">
        <f>('[1]Qc, Winter, S3'!E23*Main!$B$5)</f>
        <v>-7.5735425043587559E-2</v>
      </c>
      <c r="F23" s="2">
        <f>('[1]Qc, Winter, S3'!F23*Main!$B$5)</f>
        <v>-7.4954518517730634E-2</v>
      </c>
      <c r="G23" s="2">
        <f>('[1]Qc, Winter, S3'!G23*Main!$B$5)</f>
        <v>-7.3103158297053245E-2</v>
      </c>
      <c r="H23" s="2">
        <f>('[1]Qc, Winter, S3'!H23*Main!$B$5)</f>
        <v>-7.2728374155376793E-2</v>
      </c>
      <c r="I23" s="2">
        <f>('[1]Qc, Winter, S3'!I23*Main!$B$5)</f>
        <v>-7.2546624446830979E-2</v>
      </c>
      <c r="J23" s="2">
        <f>('[1]Qc, Winter, S3'!J23*Main!$B$5)</f>
        <v>-7.0484679884340123E-2</v>
      </c>
      <c r="K23" s="2">
        <f>('[1]Qc, Winter, S3'!K23*Main!$B$5)</f>
        <v>-6.8049208025614955E-2</v>
      </c>
      <c r="L23" s="2">
        <f>('[1]Qc, Winter, S3'!L23*Main!$B$5)</f>
        <v>-6.495567004034776E-2</v>
      </c>
      <c r="M23" s="2">
        <f>('[1]Qc, Winter, S3'!M23*Main!$B$5)</f>
        <v>-6.4350248038938671E-2</v>
      </c>
      <c r="N23" s="2">
        <f>('[1]Qc, Winter, S3'!N23*Main!$B$5)</f>
        <v>-6.7989041870941902E-2</v>
      </c>
      <c r="O23" s="2">
        <f>('[1]Qc, Winter, S3'!O23*Main!$B$5)</f>
        <v>-7.0335526383923597E-2</v>
      </c>
      <c r="P23" s="2">
        <f>('[1]Qc, Winter, S3'!P23*Main!$B$5)</f>
        <v>-7.1164056374243473E-2</v>
      </c>
      <c r="Q23" s="2">
        <f>('[1]Qc, Winter, S3'!Q23*Main!$B$5)</f>
        <v>-7.1749421497184079E-2</v>
      </c>
      <c r="R23" s="2">
        <f>('[1]Qc, Winter, S3'!R23*Main!$B$5)</f>
        <v>-7.0882027874270739E-2</v>
      </c>
      <c r="S23" s="2">
        <f>('[1]Qc, Winter, S3'!S23*Main!$B$5)</f>
        <v>-6.9493193497402142E-2</v>
      </c>
      <c r="T23" s="2">
        <f>('[1]Qc, Winter, S3'!T23*Main!$B$5)</f>
        <v>-6.9949454157112984E-2</v>
      </c>
      <c r="U23" s="2">
        <f>('[1]Qc, Winter, S3'!U23*Main!$B$5)</f>
        <v>-7.0690249166399127E-2</v>
      </c>
      <c r="V23" s="2">
        <f>('[1]Qc, Winter, S3'!V23*Main!$B$5)</f>
        <v>-7.1654161126060906E-2</v>
      </c>
      <c r="W23" s="2">
        <f>('[1]Qc, Winter, S3'!W23*Main!$B$5)</f>
        <v>-7.213674160797201E-2</v>
      </c>
      <c r="X23" s="2">
        <f>('[1]Qc, Winter, S3'!X23*Main!$B$5)</f>
        <v>-7.3129483720169003E-2</v>
      </c>
      <c r="Y23" s="2">
        <f>('[1]Qc, Winter, S3'!Y23*Main!$B$5)</f>
        <v>-7.2951491105752414E-2</v>
      </c>
    </row>
    <row r="24" spans="1:25" x14ac:dyDescent="0.25">
      <c r="A24">
        <v>24</v>
      </c>
      <c r="B24" s="2">
        <f>('[1]Qc, Winter, S3'!B24*Main!$B$5)</f>
        <v>-0.30504750998699176</v>
      </c>
      <c r="C24" s="2">
        <f>('[1]Qc, Winter, S3'!C24*Main!$B$5)</f>
        <v>-0.30504750998699176</v>
      </c>
      <c r="D24" s="2">
        <f>('[1]Qc, Winter, S3'!D24*Main!$B$5)</f>
        <v>-0.30504750998699176</v>
      </c>
      <c r="E24" s="2">
        <f>('[1]Qc, Winter, S3'!E24*Main!$B$5)</f>
        <v>-0.30504750998699176</v>
      </c>
      <c r="F24" s="2">
        <f>('[1]Qc, Winter, S3'!F24*Main!$B$5)</f>
        <v>-0.30504750998699176</v>
      </c>
      <c r="G24" s="2">
        <f>('[1]Qc, Winter, S3'!G24*Main!$B$5)</f>
        <v>-0.30504750998699176</v>
      </c>
      <c r="H24" s="2">
        <f>('[1]Qc, Winter, S3'!H24*Main!$B$5)</f>
        <v>-0.30504750998699176</v>
      </c>
      <c r="I24" s="2">
        <f>('[1]Qc, Winter, S3'!I24*Main!$B$5)</f>
        <v>-0.30504750998699176</v>
      </c>
      <c r="J24" s="2">
        <f>('[1]Qc, Winter, S3'!J24*Main!$B$5)</f>
        <v>-0.30504750998699176</v>
      </c>
      <c r="K24" s="2">
        <f>('[1]Qc, Winter, S3'!K24*Main!$B$5)</f>
        <v>-0.30504750998699176</v>
      </c>
      <c r="L24" s="2">
        <f>('[1]Qc, Winter, S3'!L24*Main!$B$5)</f>
        <v>-0.30504750998699176</v>
      </c>
      <c r="M24" s="2">
        <f>('[1]Qc, Winter, S3'!M24*Main!$B$5)</f>
        <v>-0.30504750998699176</v>
      </c>
      <c r="N24" s="2">
        <f>('[1]Qc, Winter, S3'!N24*Main!$B$5)</f>
        <v>-0.30504750998699176</v>
      </c>
      <c r="O24" s="2">
        <f>('[1]Qc, Winter, S3'!O24*Main!$B$5)</f>
        <v>-0.30504750998699176</v>
      </c>
      <c r="P24" s="2">
        <f>('[1]Qc, Winter, S3'!P24*Main!$B$5)</f>
        <v>-0.30504750998699176</v>
      </c>
      <c r="Q24" s="2">
        <f>('[1]Qc, Winter, S3'!Q24*Main!$B$5)</f>
        <v>-0.30504750998699176</v>
      </c>
      <c r="R24" s="2">
        <f>('[1]Qc, Winter, S3'!R24*Main!$B$5)</f>
        <v>-0.30504750998699176</v>
      </c>
      <c r="S24" s="2">
        <f>('[1]Qc, Winter, S3'!S24*Main!$B$5)</f>
        <v>-0.30504750998699176</v>
      </c>
      <c r="T24" s="2">
        <f>('[1]Qc, Winter, S3'!T24*Main!$B$5)</f>
        <v>-0.30504750998699176</v>
      </c>
      <c r="U24" s="2">
        <f>('[1]Qc, Winter, S3'!U24*Main!$B$5)</f>
        <v>-0.30504750998699176</v>
      </c>
      <c r="V24" s="2">
        <f>('[1]Qc, Winter, S3'!V24*Main!$B$5)</f>
        <v>-0.30504750998699176</v>
      </c>
      <c r="W24" s="2">
        <f>('[1]Qc, Winter, S3'!W24*Main!$B$5)</f>
        <v>-0.30504750998699176</v>
      </c>
      <c r="X24" s="2">
        <f>('[1]Qc, Winter, S3'!X24*Main!$B$5)</f>
        <v>-0.30504750998699176</v>
      </c>
      <c r="Y24" s="2">
        <f>('[1]Qc, Winter, S3'!Y24*Main!$B$5)</f>
        <v>-0.30504750998699176</v>
      </c>
    </row>
    <row r="25" spans="1:25" x14ac:dyDescent="0.25">
      <c r="A25">
        <v>25</v>
      </c>
      <c r="B25" s="2">
        <f>('[1]Qc, Winter, S3'!B25*Main!$B$5)</f>
        <v>-0.29360606624215002</v>
      </c>
      <c r="C25" s="2">
        <f>('[1]Qc, Winter, S3'!C25*Main!$B$5)</f>
        <v>-0.29781997525389126</v>
      </c>
      <c r="D25" s="2">
        <f>('[1]Qc, Winter, S3'!D25*Main!$B$5)</f>
        <v>-0.29223889929373881</v>
      </c>
      <c r="E25" s="2">
        <f>('[1]Qc, Winter, S3'!E25*Main!$B$5)</f>
        <v>-0.29364680136233079</v>
      </c>
      <c r="F25" s="2">
        <f>('[1]Qc, Winter, S3'!F25*Main!$B$5)</f>
        <v>-0.30404645103573708</v>
      </c>
      <c r="G25" s="2">
        <f>('[1]Qc, Winter, S3'!G25*Main!$B$5)</f>
        <v>-0.29844796765980236</v>
      </c>
      <c r="H25" s="2">
        <f>('[1]Qc, Winter, S3'!H25*Main!$B$5)</f>
        <v>-0.2810701201846843</v>
      </c>
      <c r="I25" s="2">
        <f>('[1]Qc, Winter, S3'!I25*Main!$B$5)</f>
        <v>-0.28419348110642223</v>
      </c>
      <c r="J25" s="2">
        <f>('[1]Qc, Winter, S3'!J25*Main!$B$5)</f>
        <v>-0.25821601678480327</v>
      </c>
      <c r="K25" s="2">
        <f>('[1]Qc, Winter, S3'!K25*Main!$B$5)</f>
        <v>-0.23549898573889277</v>
      </c>
      <c r="L25" s="2">
        <f>('[1]Qc, Winter, S3'!L25*Main!$B$5)</f>
        <v>-0.22242453641426466</v>
      </c>
      <c r="M25" s="2">
        <f>('[1]Qc, Winter, S3'!M25*Main!$B$5)</f>
        <v>-0.21845399986403749</v>
      </c>
      <c r="N25" s="2">
        <f>('[1]Qc, Winter, S3'!N25*Main!$B$5)</f>
        <v>-0.24280891851877989</v>
      </c>
      <c r="O25" s="2">
        <f>('[1]Qc, Winter, S3'!O25*Main!$B$5)</f>
        <v>-0.26074096465308233</v>
      </c>
      <c r="P25" s="2">
        <f>('[1]Qc, Winter, S3'!P25*Main!$B$5)</f>
        <v>-0.28095869505117455</v>
      </c>
      <c r="Q25" s="2">
        <f>('[1]Qc, Winter, S3'!Q25*Main!$B$5)</f>
        <v>-0.27638802237841376</v>
      </c>
      <c r="R25" s="2">
        <f>('[1]Qc, Winter, S3'!R25*Main!$B$5)</f>
        <v>-0.27109865317638909</v>
      </c>
      <c r="S25" s="2">
        <f>('[1]Qc, Winter, S3'!S25*Main!$B$5)</f>
        <v>-0.21943873384033907</v>
      </c>
      <c r="T25" s="2">
        <f>('[1]Qc, Winter, S3'!T25*Main!$B$5)</f>
        <v>-0.21702681267618426</v>
      </c>
      <c r="U25" s="2">
        <f>('[1]Qc, Winter, S3'!U25*Main!$B$5)</f>
        <v>-0.23404076121706224</v>
      </c>
      <c r="V25" s="2">
        <f>('[1]Qc, Winter, S3'!V25*Main!$B$5)</f>
        <v>-0.25086904906512059</v>
      </c>
      <c r="W25" s="2">
        <f>('[1]Qc, Winter, S3'!W25*Main!$B$5)</f>
        <v>-0.26024958069792942</v>
      </c>
      <c r="X25" s="2">
        <f>('[1]Qc, Winter, S3'!X25*Main!$B$5)</f>
        <v>-0.26692585482552444</v>
      </c>
      <c r="Y25" s="2">
        <f>('[1]Qc, Winter, S3'!Y25*Main!$B$5)</f>
        <v>-0.28440360717104257</v>
      </c>
    </row>
    <row r="26" spans="1:25" x14ac:dyDescent="0.25">
      <c r="A26">
        <v>26</v>
      </c>
      <c r="B26" s="2">
        <f>('[1]Qc, Winter, S3'!B26*Main!$B$5)</f>
        <v>-4.3223580673308698E-2</v>
      </c>
      <c r="C26" s="2">
        <f>('[1]Qc, Winter, S3'!C26*Main!$B$5)</f>
        <v>-4.4335129377911085E-2</v>
      </c>
      <c r="D26" s="2">
        <f>('[1]Qc, Winter, S3'!D26*Main!$B$5)</f>
        <v>-4.4668499490823736E-2</v>
      </c>
      <c r="E26" s="2">
        <f>('[1]Qc, Winter, S3'!E26*Main!$B$5)</f>
        <v>-4.4311923719619832E-2</v>
      </c>
      <c r="F26" s="2">
        <f>('[1]Qc, Winter, S3'!F26*Main!$B$5)</f>
        <v>-4.4229789189049962E-2</v>
      </c>
      <c r="G26" s="2">
        <f>('[1]Qc, Winter, S3'!G26*Main!$B$5)</f>
        <v>-3.6743422707187744E-2</v>
      </c>
      <c r="H26" s="2">
        <f>('[1]Qc, Winter, S3'!H26*Main!$B$5)</f>
        <v>-3.2511683550126173E-2</v>
      </c>
      <c r="I26" s="2">
        <f>('[1]Qc, Winter, S3'!I26*Main!$B$5)</f>
        <v>-3.2862666222345731E-2</v>
      </c>
      <c r="J26" s="2">
        <f>('[1]Qc, Winter, S3'!J26*Main!$B$5)</f>
        <v>-3.4572022477151174E-2</v>
      </c>
      <c r="K26" s="2">
        <f>('[1]Qc, Winter, S3'!K26*Main!$B$5)</f>
        <v>-3.339855865557733E-2</v>
      </c>
      <c r="L26" s="2">
        <f>('[1]Qc, Winter, S3'!L26*Main!$B$5)</f>
        <v>-3.2103869126803561E-2</v>
      </c>
      <c r="M26" s="2">
        <f>('[1]Qc, Winter, S3'!M26*Main!$B$5)</f>
        <v>-3.0071805258647371E-2</v>
      </c>
      <c r="N26" s="2">
        <f>('[1]Qc, Winter, S3'!N26*Main!$B$5)</f>
        <v>-3.4543335442202366E-2</v>
      </c>
      <c r="O26" s="2">
        <f>('[1]Qc, Winter, S3'!O26*Main!$B$5)</f>
        <v>-3.74915759235558E-2</v>
      </c>
      <c r="P26" s="2">
        <f>('[1]Qc, Winter, S3'!P26*Main!$B$5)</f>
        <v>-3.7995040951439997E-2</v>
      </c>
      <c r="Q26" s="2">
        <f>('[1]Qc, Winter, S3'!Q26*Main!$B$5)</f>
        <v>-3.7364093766056296E-2</v>
      </c>
      <c r="R26" s="2">
        <f>('[1]Qc, Winter, S3'!R26*Main!$B$5)</f>
        <v>-3.1935841074877423E-2</v>
      </c>
      <c r="S26" s="2">
        <f>('[1]Qc, Winter, S3'!S26*Main!$B$5)</f>
        <v>-2.3470665977916326E-2</v>
      </c>
      <c r="T26" s="2">
        <f>('[1]Qc, Winter, S3'!T26*Main!$B$5)</f>
        <v>-2.8418112325610749E-2</v>
      </c>
      <c r="U26" s="2">
        <f>('[1]Qc, Winter, S3'!U26*Main!$B$5)</f>
        <v>-2.9954122080225715E-2</v>
      </c>
      <c r="V26" s="2">
        <f>('[1]Qc, Winter, S3'!V26*Main!$B$5)</f>
        <v>-3.0458946396419044E-2</v>
      </c>
      <c r="W26" s="2">
        <f>('[1]Qc, Winter, S3'!W26*Main!$B$5)</f>
        <v>-3.0977961775661682E-2</v>
      </c>
      <c r="X26" s="2">
        <f>('[1]Qc, Winter, S3'!X26*Main!$B$5)</f>
        <v>-3.3836056304595859E-2</v>
      </c>
      <c r="Y26" s="2">
        <f>('[1]Qc, Winter, S3'!Y26*Main!$B$5)</f>
        <v>-3.6232476938506362E-2</v>
      </c>
    </row>
    <row r="27" spans="1:25" x14ac:dyDescent="0.25">
      <c r="A27">
        <v>27</v>
      </c>
      <c r="B27" s="2">
        <f>('[1]Qc, Winter, S3'!B27*Main!$B$5)</f>
        <v>1.6522236136772731E-2</v>
      </c>
      <c r="C27" s="2">
        <f>('[1]Qc, Winter, S3'!C27*Main!$B$5)</f>
        <v>2.6601259455557712E-2</v>
      </c>
      <c r="D27" s="2">
        <f>('[1]Qc, Winter, S3'!D27*Main!$B$5)</f>
        <v>3.2987246394720761E-2</v>
      </c>
      <c r="E27" s="2">
        <f>('[1]Qc, Winter, S3'!E27*Main!$B$5)</f>
        <v>3.4248241001977646E-2</v>
      </c>
      <c r="F27" s="2">
        <f>('[1]Qc, Winter, S3'!F27*Main!$B$5)</f>
        <v>2.992096800932454E-2</v>
      </c>
      <c r="G27" s="2">
        <f>('[1]Qc, Winter, S3'!G27*Main!$B$5)</f>
        <v>2.0553481212960592E-2</v>
      </c>
      <c r="H27" s="2">
        <f>('[1]Qc, Winter, S3'!H27*Main!$B$5)</f>
        <v>1.6899148398204243E-2</v>
      </c>
      <c r="I27" s="2">
        <f>('[1]Qc, Winter, S3'!I27*Main!$B$5)</f>
        <v>1.9516151215993021E-2</v>
      </c>
      <c r="J27" s="2">
        <f>('[1]Qc, Winter, S3'!J27*Main!$B$5)</f>
        <v>-2.7606110624140588E-3</v>
      </c>
      <c r="K27" s="2">
        <f>('[1]Qc, Winter, S3'!K27*Main!$B$5)</f>
        <v>-1.4162241966245366E-2</v>
      </c>
      <c r="L27" s="2">
        <f>('[1]Qc, Winter, S3'!L27*Main!$B$5)</f>
        <v>-3.9123734578027456E-3</v>
      </c>
      <c r="M27" s="2">
        <f>('[1]Qc, Winter, S3'!M27*Main!$B$5)</f>
        <v>1.8603902682177379E-2</v>
      </c>
      <c r="N27" s="2">
        <f>('[1]Qc, Winter, S3'!N27*Main!$B$5)</f>
        <v>2.7538141862786442E-2</v>
      </c>
      <c r="O27" s="2">
        <f>('[1]Qc, Winter, S3'!O27*Main!$B$5)</f>
        <v>2.674912077372112E-2</v>
      </c>
      <c r="P27" s="2">
        <f>('[1]Qc, Winter, S3'!P27*Main!$B$5)</f>
        <v>3.1245407275201378E-2</v>
      </c>
      <c r="Q27" s="2">
        <f>('[1]Qc, Winter, S3'!Q27*Main!$B$5)</f>
        <v>1.461487412620399E-2</v>
      </c>
      <c r="R27" s="2">
        <f>('[1]Qc, Winter, S3'!R27*Main!$B$5)</f>
        <v>-1.6263955737129822E-3</v>
      </c>
      <c r="S27" s="2">
        <f>('[1]Qc, Winter, S3'!S27*Main!$B$5)</f>
        <v>5.3864163723890777E-3</v>
      </c>
      <c r="T27" s="2">
        <f>('[1]Qc, Winter, S3'!T27*Main!$B$5)</f>
        <v>4.5903485242262607E-3</v>
      </c>
      <c r="U27" s="2">
        <f>('[1]Qc, Winter, S3'!U27*Main!$B$5)</f>
        <v>9.9689839760142354E-3</v>
      </c>
      <c r="V27" s="2">
        <f>('[1]Qc, Winter, S3'!V27*Main!$B$5)</f>
        <v>1.6198171590229613E-2</v>
      </c>
      <c r="W27" s="2">
        <f>('[1]Qc, Winter, S3'!W27*Main!$B$5)</f>
        <v>2.8933011490353041E-2</v>
      </c>
      <c r="X27" s="2">
        <f>('[1]Qc, Winter, S3'!X27*Main!$B$5)</f>
        <v>3.5579572153125648E-2</v>
      </c>
      <c r="Y27" s="2">
        <f>('[1]Qc, Winter, S3'!Y27*Main!$B$5)</f>
        <v>2.0446041963466326E-2</v>
      </c>
    </row>
    <row r="28" spans="1:25" x14ac:dyDescent="0.25">
      <c r="A28">
        <v>28</v>
      </c>
      <c r="B28" s="2">
        <f>('[1]Qc, Winter, S3'!B28*Main!$B$5)</f>
        <v>4.7172317967633833E-3</v>
      </c>
      <c r="C28" s="2">
        <f>('[1]Qc, Winter, S3'!C28*Main!$B$5)</f>
        <v>3.0558272430139003E-3</v>
      </c>
      <c r="D28" s="2">
        <f>('[1]Qc, Winter, S3'!D28*Main!$B$5)</f>
        <v>1.4448303442324E-3</v>
      </c>
      <c r="E28" s="2">
        <f>('[1]Qc, Winter, S3'!E28*Main!$B$5)</f>
        <v>2.451640423588768E-3</v>
      </c>
      <c r="F28" s="2">
        <f>('[1]Qc, Winter, S3'!F28*Main!$B$5)</f>
        <v>-5.287257697130682E-4</v>
      </c>
      <c r="G28" s="2">
        <f>('[1]Qc, Winter, S3'!G28*Main!$B$5)</f>
        <v>5.6887681172751198E-4</v>
      </c>
      <c r="H28" s="2">
        <f>('[1]Qc, Winter, S3'!H28*Main!$B$5)</f>
        <v>7.365424375920175E-3</v>
      </c>
      <c r="I28" s="2">
        <f>('[1]Qc, Winter, S3'!I28*Main!$B$5)</f>
        <v>6.9223401462814305E-3</v>
      </c>
      <c r="J28" s="2">
        <f>('[1]Qc, Winter, S3'!J28*Main!$B$5)</f>
        <v>1.3688926221035156E-2</v>
      </c>
      <c r="K28" s="2">
        <f>('[1]Qc, Winter, S3'!K28*Main!$B$5)</f>
        <v>1.846168219836607E-2</v>
      </c>
      <c r="L28" s="2">
        <f>('[1]Qc, Winter, S3'!L28*Main!$B$5)</f>
        <v>2.7765742355703733E-2</v>
      </c>
      <c r="M28" s="2">
        <f>('[1]Qc, Winter, S3'!M28*Main!$B$5)</f>
        <v>1.3860026244476204E-2</v>
      </c>
      <c r="N28" s="2">
        <f>('[1]Qc, Winter, S3'!N28*Main!$B$5)</f>
        <v>1.1594532743204662E-2</v>
      </c>
      <c r="O28" s="2">
        <f>('[1]Qc, Winter, S3'!O28*Main!$B$5)</f>
        <v>8.7750987700801596E-3</v>
      </c>
      <c r="P28" s="2">
        <f>('[1]Qc, Winter, S3'!P28*Main!$B$5)</f>
        <v>4.2640522615669087E-3</v>
      </c>
      <c r="Q28" s="2">
        <f>('[1]Qc, Winter, S3'!Q28*Main!$B$5)</f>
        <v>7.0331220783470122E-3</v>
      </c>
      <c r="R28" s="2">
        <f>('[1]Qc, Winter, S3'!R28*Main!$B$5)</f>
        <v>8.2011561811472858E-3</v>
      </c>
      <c r="S28" s="2">
        <f>('[1]Qc, Winter, S3'!S28*Main!$B$5)</f>
        <v>9.1174637492433645E-3</v>
      </c>
      <c r="T28" s="2">
        <f>('[1]Qc, Winter, S3'!T28*Main!$B$5)</f>
        <v>1.0164674987699806E-2</v>
      </c>
      <c r="U28" s="2">
        <f>('[1]Qc, Winter, S3'!U28*Main!$B$5)</f>
        <v>1.2913530631610002E-2</v>
      </c>
      <c r="V28" s="2">
        <f>('[1]Qc, Winter, S3'!V28*Main!$B$5)</f>
        <v>9.5705780365044572E-3</v>
      </c>
      <c r="W28" s="2">
        <f>('[1]Qc, Winter, S3'!W28*Main!$B$5)</f>
        <v>8.8355111084734012E-3</v>
      </c>
      <c r="X28" s="2">
        <f>('[1]Qc, Winter, S3'!X28*Main!$B$5)</f>
        <v>6.7411502546105969E-3</v>
      </c>
      <c r="Y28" s="2">
        <f>('[1]Qc, Winter, S3'!Y28*Main!$B$5)</f>
        <v>-1.4451348345975164E-3</v>
      </c>
    </row>
    <row r="29" spans="1:25" x14ac:dyDescent="0.25">
      <c r="A29">
        <v>29</v>
      </c>
      <c r="B29" s="2">
        <f>('[1]Qc, Winter, S3'!B29*Main!$B$5)</f>
        <v>0.10095376026821684</v>
      </c>
      <c r="C29" s="2">
        <f>('[1]Qc, Winter, S3'!C29*Main!$B$5)</f>
        <v>0.10337206733715359</v>
      </c>
      <c r="D29" s="2">
        <f>('[1]Qc, Winter, S3'!D29*Main!$B$5)</f>
        <v>0.1034391571512342</v>
      </c>
      <c r="E29" s="2">
        <f>('[1]Qc, Winter, S3'!E29*Main!$B$5)</f>
        <v>0.10378268724117927</v>
      </c>
      <c r="F29" s="2">
        <f>('[1]Qc, Winter, S3'!F29*Main!$B$5)</f>
        <v>0.10360055444644165</v>
      </c>
      <c r="G29" s="2">
        <f>('[1]Qc, Winter, S3'!G29*Main!$B$5)</f>
        <v>0.10049517480341304</v>
      </c>
      <c r="H29" s="2">
        <f>('[1]Qc, Winter, S3'!H29*Main!$B$5)</f>
        <v>9.729807806742366E-2</v>
      </c>
      <c r="I29" s="2">
        <f>('[1]Qc, Winter, S3'!I29*Main!$B$5)</f>
        <v>9.2754834685007115E-2</v>
      </c>
      <c r="J29" s="2">
        <f>('[1]Qc, Winter, S3'!J29*Main!$B$5)</f>
        <v>8.9847179742519448E-2</v>
      </c>
      <c r="K29" s="2">
        <f>('[1]Qc, Winter, S3'!K29*Main!$B$5)</f>
        <v>8.5419252013198416E-2</v>
      </c>
      <c r="L29" s="2">
        <f>('[1]Qc, Winter, S3'!L29*Main!$B$5)</f>
        <v>8.4634686648129592E-2</v>
      </c>
      <c r="M29" s="2">
        <f>('[1]Qc, Winter, S3'!M29*Main!$B$5)</f>
        <v>8.4384509685776501E-2</v>
      </c>
      <c r="N29" s="2">
        <f>('[1]Qc, Winter, S3'!N29*Main!$B$5)</f>
        <v>9.1442437449949121E-2</v>
      </c>
      <c r="O29" s="2">
        <f>('[1]Qc, Winter, S3'!O29*Main!$B$5)</f>
        <v>9.6949800998207811E-2</v>
      </c>
      <c r="P29" s="2">
        <f>('[1]Qc, Winter, S3'!P29*Main!$B$5)</f>
        <v>9.822470577296763E-2</v>
      </c>
      <c r="Q29" s="2">
        <f>('[1]Qc, Winter, S3'!Q29*Main!$B$5)</f>
        <v>9.5536738056524503E-2</v>
      </c>
      <c r="R29" s="2">
        <f>('[1]Qc, Winter, S3'!R29*Main!$B$5)</f>
        <v>9.3158786508490493E-2</v>
      </c>
      <c r="S29" s="2">
        <f>('[1]Qc, Winter, S3'!S29*Main!$B$5)</f>
        <v>9.6524258475273364E-2</v>
      </c>
      <c r="T29" s="2">
        <f>('[1]Qc, Winter, S3'!T29*Main!$B$5)</f>
        <v>9.8506364007769437E-2</v>
      </c>
      <c r="U29" s="2">
        <f>('[1]Qc, Winter, S3'!U29*Main!$B$5)</f>
        <v>9.7119601562202729E-2</v>
      </c>
      <c r="V29" s="2">
        <f>('[1]Qc, Winter, S3'!V29*Main!$B$5)</f>
        <v>0.10013076048351678</v>
      </c>
      <c r="W29" s="2">
        <f>('[1]Qc, Winter, S3'!W29*Main!$B$5)</f>
        <v>0.10213631584572659</v>
      </c>
      <c r="X29" s="2">
        <f>('[1]Qc, Winter, S3'!X29*Main!$B$5)</f>
        <v>0.10372421139731591</v>
      </c>
      <c r="Y29" s="2">
        <f>('[1]Qc, Winter, S3'!Y29*Main!$B$5)</f>
        <v>0.10556980719172146</v>
      </c>
    </row>
    <row r="30" spans="1:25" x14ac:dyDescent="0.25">
      <c r="A30">
        <v>30</v>
      </c>
      <c r="B30" s="2">
        <f>('[1]Qc, Winter, S3'!B30*Main!$B$5)</f>
        <v>0.72092324641923888</v>
      </c>
      <c r="C30" s="2">
        <f>('[1]Qc, Winter, S3'!C30*Main!$B$5)</f>
        <v>0.73904771789943224</v>
      </c>
      <c r="D30" s="2">
        <f>('[1]Qc, Winter, S3'!D30*Main!$B$5)</f>
        <v>0.54692270801064979</v>
      </c>
      <c r="E30" s="2">
        <f>('[1]Qc, Winter, S3'!E30*Main!$B$5)</f>
        <v>0.41541814687434025</v>
      </c>
      <c r="F30" s="2">
        <f>('[1]Qc, Winter, S3'!F30*Main!$B$5)</f>
        <v>0.47363565104366623</v>
      </c>
      <c r="G30" s="2">
        <f>('[1]Qc, Winter, S3'!G30*Main!$B$5)</f>
        <v>0.46227370143283592</v>
      </c>
      <c r="H30" s="2">
        <f>('[1]Qc, Winter, S3'!H30*Main!$B$5)</f>
        <v>0.35857385538179865</v>
      </c>
      <c r="I30" s="2">
        <f>('[1]Qc, Winter, S3'!I30*Main!$B$5)</f>
        <v>0.38747650124408595</v>
      </c>
      <c r="J30" s="2">
        <f>('[1]Qc, Winter, S3'!J30*Main!$B$5)</f>
        <v>0.44607185202099836</v>
      </c>
      <c r="K30" s="2">
        <f>('[1]Qc, Winter, S3'!K30*Main!$B$5)</f>
        <v>0.38970770544202193</v>
      </c>
      <c r="L30" s="2">
        <f>('[1]Qc, Winter, S3'!L30*Main!$B$5)</f>
        <v>0.40350714307438962</v>
      </c>
      <c r="M30" s="2">
        <f>('[1]Qc, Winter, S3'!M30*Main!$B$5)</f>
        <v>0.14602461574178274</v>
      </c>
      <c r="N30" s="2">
        <f>('[1]Qc, Winter, S3'!N30*Main!$B$5)</f>
        <v>0.51668148171058126</v>
      </c>
      <c r="O30" s="2">
        <f>('[1]Qc, Winter, S3'!O30*Main!$B$5)</f>
        <v>0.58533394589341781</v>
      </c>
      <c r="P30" s="2">
        <f>('[1]Qc, Winter, S3'!P30*Main!$B$5)</f>
        <v>0.49361401291788626</v>
      </c>
      <c r="Q30" s="2">
        <f>('[1]Qc, Winter, S3'!Q30*Main!$B$5)</f>
        <v>0.44257044385715943</v>
      </c>
      <c r="R30" s="2">
        <f>('[1]Qc, Winter, S3'!R30*Main!$B$5)</f>
        <v>0.51496469946276247</v>
      </c>
      <c r="S30" s="2">
        <f>('[1]Qc, Winter, S3'!S30*Main!$B$5)</f>
        <v>0.53274586777375987</v>
      </c>
      <c r="T30" s="2">
        <f>('[1]Qc, Winter, S3'!T30*Main!$B$5)</f>
        <v>0.49787022629076988</v>
      </c>
      <c r="U30" s="2">
        <f>('[1]Qc, Winter, S3'!U30*Main!$B$5)</f>
        <v>0.50408324996794873</v>
      </c>
      <c r="V30" s="2">
        <f>('[1]Qc, Winter, S3'!V30*Main!$B$5)</f>
        <v>0.55063004479563871</v>
      </c>
      <c r="W30" s="2">
        <f>('[1]Qc, Winter, S3'!W30*Main!$B$5)</f>
        <v>0.68467456986068997</v>
      </c>
      <c r="X30" s="2">
        <f>('[1]Qc, Winter, S3'!X30*Main!$B$5)</f>
        <v>0.59477362863834338</v>
      </c>
      <c r="Y30" s="2">
        <f>('[1]Qc, Winter, S3'!Y30*Main!$B$5)</f>
        <v>0.60647905901959531</v>
      </c>
    </row>
    <row r="31" spans="1:25" x14ac:dyDescent="0.25">
      <c r="A31">
        <v>31</v>
      </c>
      <c r="B31" s="2">
        <f>('[1]Qc, Winter, S3'!B31*Main!$B$5)</f>
        <v>-9.3126000053312813E-2</v>
      </c>
      <c r="C31" s="2">
        <f>('[1]Qc, Winter, S3'!C31*Main!$B$5)</f>
        <v>-9.7814139364813785E-2</v>
      </c>
      <c r="D31" s="2">
        <f>('[1]Qc, Winter, S3'!D31*Main!$B$5)</f>
        <v>-0.10124066423731461</v>
      </c>
      <c r="E31" s="2">
        <f>('[1]Qc, Winter, S3'!E31*Main!$B$5)</f>
        <v>-0.10303769492263985</v>
      </c>
      <c r="F31" s="2">
        <f>('[1]Qc, Winter, S3'!F31*Main!$B$5)</f>
        <v>-0.10529557876918362</v>
      </c>
      <c r="G31" s="2">
        <f>('[1]Qc, Winter, S3'!G31*Main!$B$5)</f>
        <v>-9.0351336541841673E-2</v>
      </c>
      <c r="H31" s="2">
        <f>('[1]Qc, Winter, S3'!H31*Main!$B$5)</f>
        <v>-7.7734982657894525E-2</v>
      </c>
      <c r="I31" s="2">
        <f>('[1]Qc, Winter, S3'!I31*Main!$B$5)</f>
        <v>-5.3442668072381912E-2</v>
      </c>
      <c r="J31" s="2">
        <f>('[1]Qc, Winter, S3'!J31*Main!$B$5)</f>
        <v>-5.8377448795879104E-2</v>
      </c>
      <c r="K31" s="2">
        <f>('[1]Qc, Winter, S3'!K31*Main!$B$5)</f>
        <v>-5.200416532550188E-2</v>
      </c>
      <c r="L31" s="2">
        <f>('[1]Qc, Winter, S3'!L31*Main!$B$5)</f>
        <v>-6.5030163670612873E-2</v>
      </c>
      <c r="M31" s="2">
        <f>('[1]Qc, Winter, S3'!M31*Main!$B$5)</f>
        <v>-7.1431561228485346E-2</v>
      </c>
      <c r="N31" s="2">
        <f>('[1]Qc, Winter, S3'!N31*Main!$B$5)</f>
        <v>-7.5598144413099991E-2</v>
      </c>
      <c r="O31" s="2">
        <f>('[1]Qc, Winter, S3'!O31*Main!$B$5)</f>
        <v>-8.5183766146029211E-2</v>
      </c>
      <c r="P31" s="2">
        <f>('[1]Qc, Winter, S3'!P31*Main!$B$5)</f>
        <v>-0.10040262141697967</v>
      </c>
      <c r="Q31" s="2">
        <f>('[1]Qc, Winter, S3'!Q31*Main!$B$5)</f>
        <v>-8.6766626980921316E-2</v>
      </c>
      <c r="R31" s="2">
        <f>('[1]Qc, Winter, S3'!R31*Main!$B$5)</f>
        <v>-5.9508758000735906E-2</v>
      </c>
      <c r="S31" s="2">
        <f>('[1]Qc, Winter, S3'!S31*Main!$B$5)</f>
        <v>-1.6789934166343775E-2</v>
      </c>
      <c r="T31" s="2">
        <f>('[1]Qc, Winter, S3'!T31*Main!$B$5)</f>
        <v>-2.6938968916483827E-2</v>
      </c>
      <c r="U31" s="2">
        <f>('[1]Qc, Winter, S3'!U31*Main!$B$5)</f>
        <v>-4.1580534291268997E-2</v>
      </c>
      <c r="V31" s="2">
        <f>('[1]Qc, Winter, S3'!V31*Main!$B$5)</f>
        <v>-5.8903504852716226E-2</v>
      </c>
      <c r="W31" s="2">
        <f>('[1]Qc, Winter, S3'!W31*Main!$B$5)</f>
        <v>-6.6864433999702336E-2</v>
      </c>
      <c r="X31" s="2">
        <f>('[1]Qc, Winter, S3'!X31*Main!$B$5)</f>
        <v>-7.602650925323981E-2</v>
      </c>
      <c r="Y31" s="2">
        <f>('[1]Qc, Winter, S3'!Y31*Main!$B$5)</f>
        <v>-7.6715492941424143E-2</v>
      </c>
    </row>
    <row r="32" spans="1:25" x14ac:dyDescent="0.25">
      <c r="A32">
        <v>32</v>
      </c>
      <c r="B32" s="2">
        <f>('[1]Qc, Winter, S3'!B32*Main!$B$5)</f>
        <v>-0.14604018247703907</v>
      </c>
      <c r="C32" s="2">
        <f>('[1]Qc, Winter, S3'!C32*Main!$B$5)</f>
        <v>-0.14052602680974408</v>
      </c>
      <c r="D32" s="2">
        <f>('[1]Qc, Winter, S3'!D32*Main!$B$5)</f>
        <v>-0.14443240074158076</v>
      </c>
      <c r="E32" s="2">
        <f>('[1]Qc, Winter, S3'!E32*Main!$B$5)</f>
        <v>-0.14450318633014489</v>
      </c>
      <c r="F32" s="2">
        <f>('[1]Qc, Winter, S3'!F32*Main!$B$5)</f>
        <v>-0.14613416769286305</v>
      </c>
      <c r="G32" s="2">
        <f>('[1]Qc, Winter, S3'!G32*Main!$B$5)</f>
        <v>-0.1426993135579355</v>
      </c>
      <c r="H32" s="2">
        <f>('[1]Qc, Winter, S3'!H32*Main!$B$5)</f>
        <v>-0.1337238725591518</v>
      </c>
      <c r="I32" s="2">
        <f>('[1]Qc, Winter, S3'!I32*Main!$B$5)</f>
        <v>-0.13260445499169496</v>
      </c>
      <c r="J32" s="2">
        <f>('[1]Qc, Winter, S3'!J32*Main!$B$5)</f>
        <v>-0.13396110603359276</v>
      </c>
      <c r="K32" s="2">
        <f>('[1]Qc, Winter, S3'!K32*Main!$B$5)</f>
        <v>-0.11768143083573641</v>
      </c>
      <c r="L32" s="2">
        <f>('[1]Qc, Winter, S3'!L32*Main!$B$5)</f>
        <v>-0.11430574040888132</v>
      </c>
      <c r="M32" s="2">
        <f>('[1]Qc, Winter, S3'!M32*Main!$B$5)</f>
        <v>-0.12306862849209092</v>
      </c>
      <c r="N32" s="2">
        <f>('[1]Qc, Winter, S3'!N32*Main!$B$5)</f>
        <v>-0.12419278798293824</v>
      </c>
      <c r="O32" s="2">
        <f>('[1]Qc, Winter, S3'!O32*Main!$B$5)</f>
        <v>-0.12889918862983427</v>
      </c>
      <c r="P32" s="2">
        <f>('[1]Qc, Winter, S3'!P32*Main!$B$5)</f>
        <v>-0.13657900571866891</v>
      </c>
      <c r="Q32" s="2">
        <f>('[1]Qc, Winter, S3'!Q32*Main!$B$5)</f>
        <v>-0.13902552925209016</v>
      </c>
      <c r="R32" s="2">
        <f>('[1]Qc, Winter, S3'!R32*Main!$B$5)</f>
        <v>-0.13600384522800835</v>
      </c>
      <c r="S32" s="2">
        <f>('[1]Qc, Winter, S3'!S32*Main!$B$5)</f>
        <v>-0.1035242052404778</v>
      </c>
      <c r="T32" s="2">
        <f>('[1]Qc, Winter, S3'!T32*Main!$B$5)</f>
        <v>-0.10374917444356448</v>
      </c>
      <c r="U32" s="2">
        <f>('[1]Qc, Winter, S3'!U32*Main!$B$5)</f>
        <v>-0.12053077266999584</v>
      </c>
      <c r="V32" s="2">
        <f>('[1]Qc, Winter, S3'!V32*Main!$B$5)</f>
        <v>-0.12194306162584227</v>
      </c>
      <c r="W32" s="2">
        <f>('[1]Qc, Winter, S3'!W32*Main!$B$5)</f>
        <v>-0.12746576942798002</v>
      </c>
      <c r="X32" s="2">
        <f>('[1]Qc, Winter, S3'!X32*Main!$B$5)</f>
        <v>-0.12936188168206614</v>
      </c>
      <c r="Y32" s="2">
        <f>('[1]Qc, Winter, S3'!Y32*Main!$B$5)</f>
        <v>-0.13685759249192253</v>
      </c>
    </row>
    <row r="33" spans="1:25" x14ac:dyDescent="0.25">
      <c r="A33">
        <v>33</v>
      </c>
      <c r="B33" s="2">
        <f>('[1]Qc, Winter, S3'!B33*Main!$B$5)</f>
        <v>-5.4625184175822433E-2</v>
      </c>
      <c r="C33" s="2">
        <f>('[1]Qc, Winter, S3'!C33*Main!$B$5)</f>
        <v>-5.6093141965019751E-2</v>
      </c>
      <c r="D33" s="2">
        <f>('[1]Qc, Winter, S3'!D33*Main!$B$5)</f>
        <v>-5.5301614587888043E-2</v>
      </c>
      <c r="E33" s="2">
        <f>('[1]Qc, Winter, S3'!E33*Main!$B$5)</f>
        <v>-5.6637113052525827E-2</v>
      </c>
      <c r="F33" s="2">
        <f>('[1]Qc, Winter, S3'!F33*Main!$B$5)</f>
        <v>-5.6417785254629517E-2</v>
      </c>
      <c r="G33" s="2">
        <f>('[1]Qc, Winter, S3'!G33*Main!$B$5)</f>
        <v>-5.033750806690248E-2</v>
      </c>
      <c r="H33" s="2">
        <f>('[1]Qc, Winter, S3'!H33*Main!$B$5)</f>
        <v>-4.710308263779342E-2</v>
      </c>
      <c r="I33" s="2">
        <f>('[1]Qc, Winter, S3'!I33*Main!$B$5)</f>
        <v>-4.6049863227427795E-2</v>
      </c>
      <c r="J33" s="2">
        <f>('[1]Qc, Winter, S3'!J33*Main!$B$5)</f>
        <v>-4.6080257128242971E-2</v>
      </c>
      <c r="K33" s="2">
        <f>('[1]Qc, Winter, S3'!K33*Main!$B$5)</f>
        <v>-5.1016125385797577E-2</v>
      </c>
      <c r="L33" s="2">
        <f>('[1]Qc, Winter, S3'!L33*Main!$B$5)</f>
        <v>-5.2527491028068828E-2</v>
      </c>
      <c r="M33" s="2">
        <f>('[1]Qc, Winter, S3'!M33*Main!$B$5)</f>
        <v>-5.561431685808034E-2</v>
      </c>
      <c r="N33" s="2">
        <f>('[1]Qc, Winter, S3'!N33*Main!$B$5)</f>
        <v>-5.8181075137164376E-2</v>
      </c>
      <c r="O33" s="2">
        <f>('[1]Qc, Winter, S3'!O33*Main!$B$5)</f>
        <v>-5.9944365019699221E-2</v>
      </c>
      <c r="P33" s="2">
        <f>('[1]Qc, Winter, S3'!P33*Main!$B$5)</f>
        <v>-6.0110489810786663E-2</v>
      </c>
      <c r="Q33" s="2">
        <f>('[1]Qc, Winter, S3'!Q33*Main!$B$5)</f>
        <v>-5.8285309878675244E-2</v>
      </c>
      <c r="R33" s="2">
        <f>('[1]Qc, Winter, S3'!R33*Main!$B$5)</f>
        <v>-4.91713942330229E-2</v>
      </c>
      <c r="S33" s="2">
        <f>('[1]Qc, Winter, S3'!S33*Main!$B$5)</f>
        <v>-3.3547305157210813E-2</v>
      </c>
      <c r="T33" s="2">
        <f>('[1]Qc, Winter, S3'!T33*Main!$B$5)</f>
        <v>-3.7626523509151001E-2</v>
      </c>
      <c r="U33" s="2">
        <f>('[1]Qc, Winter, S3'!U33*Main!$B$5)</f>
        <v>-4.3644906738620828E-2</v>
      </c>
      <c r="V33" s="2">
        <f>('[1]Qc, Winter, S3'!V33*Main!$B$5)</f>
        <v>-4.7946671686981149E-2</v>
      </c>
      <c r="W33" s="2">
        <f>('[1]Qc, Winter, S3'!W33*Main!$B$5)</f>
        <v>-4.9232207441077529E-2</v>
      </c>
      <c r="X33" s="2">
        <f>('[1]Qc, Winter, S3'!X33*Main!$B$5)</f>
        <v>-5.1152905756827155E-2</v>
      </c>
      <c r="Y33" s="2">
        <f>('[1]Qc, Winter, S3'!Y33*Main!$B$5)</f>
        <v>-5.0690366167859262E-2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1.7309521473391418E-2</v>
      </c>
      <c r="C2" s="2">
        <f>('FL Characterization'!C$4-'FL Characterization'!C$2)*VLOOKUP($A2,'FL Distribution'!$A$2:$B$23,2,FALSE)</f>
        <v>2.4205303318129381E-2</v>
      </c>
      <c r="D2" s="2">
        <f>('FL Characterization'!D$4-'FL Characterization'!D$2)*VLOOKUP($A2,'FL Distribution'!$A$2:$B$23,2,FALSE)</f>
        <v>3.1505501496812499E-2</v>
      </c>
      <c r="E2" s="2">
        <f>('FL Characterization'!E$4-'FL Characterization'!E$2)*VLOOKUP($A2,'FL Distribution'!$A$2:$B$23,2,FALSE)</f>
        <v>3.611979062983621E-2</v>
      </c>
      <c r="F2" s="2">
        <f>('FL Characterization'!F$4-'FL Characterization'!F$2)*VLOOKUP($A2,'FL Distribution'!$A$2:$B$23,2,FALSE)</f>
        <v>4.2468662751367715E-2</v>
      </c>
      <c r="G2" s="2">
        <f>('FL Characterization'!G$4-'FL Characterization'!G$2)*VLOOKUP($A2,'FL Distribution'!$A$2:$B$23,2,FALSE)</f>
        <v>4.9642809085704301E-2</v>
      </c>
      <c r="H2" s="2">
        <f>('FL Characterization'!H$4-'FL Characterization'!H$2)*VLOOKUP($A2,'FL Distribution'!$A$2:$B$23,2,FALSE)</f>
        <v>4.4252113665038867E-2</v>
      </c>
      <c r="I2" s="2">
        <f>('FL Characterization'!I$4-'FL Characterization'!I$2)*VLOOKUP($A2,'FL Distribution'!$A$2:$B$23,2,FALSE)</f>
        <v>6.3263258918845086E-2</v>
      </c>
      <c r="J2" s="2">
        <f>('FL Characterization'!J$4-'FL Characterization'!J$2)*VLOOKUP($A2,'FL Distribution'!$A$2:$B$23,2,FALSE)</f>
        <v>5.8036978947327317E-2</v>
      </c>
      <c r="K2" s="2">
        <f>('FL Characterization'!K$4-'FL Characterization'!K$2)*VLOOKUP($A2,'FL Distribution'!$A$2:$B$23,2,FALSE)</f>
        <v>6.55493948446325E-2</v>
      </c>
      <c r="L2" s="2">
        <f>('FL Characterization'!L$4-'FL Characterization'!L$2)*VLOOKUP($A2,'FL Distribution'!$A$2:$B$23,2,FALSE)</f>
        <v>6.7367251213403076E-2</v>
      </c>
      <c r="M2" s="2">
        <f>('FL Characterization'!M$4-'FL Characterization'!M$2)*VLOOKUP($A2,'FL Distribution'!$A$2:$B$23,2,FALSE)</f>
        <v>6.2488679469527207E-2</v>
      </c>
      <c r="N2" s="2">
        <f>('FL Characterization'!N$4-'FL Characterization'!N$2)*VLOOKUP($A2,'FL Distribution'!$A$2:$B$23,2,FALSE)</f>
        <v>5.8949027980515871E-2</v>
      </c>
      <c r="O2" s="2">
        <f>('FL Characterization'!O$4-'FL Characterization'!O$2)*VLOOKUP($A2,'FL Distribution'!$A$2:$B$23,2,FALSE)</f>
        <v>5.4271103979210936E-2</v>
      </c>
      <c r="P2" s="2">
        <f>('FL Characterization'!P$4-'FL Characterization'!P$2)*VLOOKUP($A2,'FL Distribution'!$A$2:$B$23,2,FALSE)</f>
        <v>4.9989603894184262E-2</v>
      </c>
      <c r="Q2" s="2">
        <f>('FL Characterization'!Q$4-'FL Characterization'!Q$2)*VLOOKUP($A2,'FL Distribution'!$A$2:$B$23,2,FALSE)</f>
        <v>4.499000411135249E-2</v>
      </c>
      <c r="R2" s="2">
        <f>('FL Characterization'!R$4-'FL Characterization'!R$2)*VLOOKUP($A2,'FL Distribution'!$A$2:$B$23,2,FALSE)</f>
        <v>4.4521724554335632E-2</v>
      </c>
      <c r="S2" s="2">
        <f>('FL Characterization'!S$4-'FL Characterization'!S$2)*VLOOKUP($A2,'FL Distribution'!$A$2:$B$23,2,FALSE)</f>
        <v>3.5275030141576603E-2</v>
      </c>
      <c r="T2" s="2">
        <f>('FL Characterization'!T$4-'FL Characterization'!T$2)*VLOOKUP($A2,'FL Distribution'!$A$2:$B$23,2,FALSE)</f>
        <v>2.9185873535087593E-2</v>
      </c>
      <c r="U2" s="2">
        <f>('FL Characterization'!U$4-'FL Characterization'!U$2)*VLOOKUP($A2,'FL Distribution'!$A$2:$B$23,2,FALSE)</f>
        <v>3.4632896470738798E-2</v>
      </c>
      <c r="V2" s="2">
        <f>('FL Characterization'!V$4-'FL Characterization'!V$2)*VLOOKUP($A2,'FL Distribution'!$A$2:$B$23,2,FALSE)</f>
        <v>3.5287513536789668E-2</v>
      </c>
      <c r="W2" s="2">
        <f>('FL Characterization'!W$4-'FL Characterization'!W$2)*VLOOKUP($A2,'FL Distribution'!$A$2:$B$23,2,FALSE)</f>
        <v>4.0326542580111487E-2</v>
      </c>
      <c r="X2" s="2">
        <f>('FL Characterization'!X$4-'FL Characterization'!X$2)*VLOOKUP($A2,'FL Distribution'!$A$2:$B$23,2,FALSE)</f>
        <v>1.9580662101270466E-2</v>
      </c>
      <c r="Y2" s="2">
        <f>('FL Characterization'!Y$4-'FL Characterization'!Y$2)*VLOOKUP($A2,'FL Distribution'!$A$2:$B$23,2,FALSE)</f>
        <v>1.8799688717819084E-2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8.4444581393554388E-3</v>
      </c>
      <c r="C3" s="2">
        <f>('FL Characterization'!C$4-'FL Characterization'!C$2)*VLOOKUP($A3,'FL Distribution'!$A$2:$B$23,2,FALSE)</f>
        <v>1.180856853463882E-2</v>
      </c>
      <c r="D3" s="2">
        <f>('FL Characterization'!D$4-'FL Characterization'!D$2)*VLOOKUP($A3,'FL Distribution'!$A$2:$B$23,2,FALSE)</f>
        <v>1.5369973627416938E-2</v>
      </c>
      <c r="E3" s="2">
        <f>('FL Characterization'!E$4-'FL Characterization'!E$2)*VLOOKUP($A3,'FL Distribution'!$A$2:$B$23,2,FALSE)</f>
        <v>1.762105673717243E-2</v>
      </c>
      <c r="F3" s="2">
        <f>('FL Characterization'!F$4-'FL Characterization'!F$2)*VLOOKUP($A3,'FL Distribution'!$A$2:$B$23,2,FALSE)</f>
        <v>2.0718356968424247E-2</v>
      </c>
      <c r="G3" s="2">
        <f>('FL Characterization'!G$4-'FL Characterization'!G$2)*VLOOKUP($A3,'FL Distribution'!$A$2:$B$23,2,FALSE)</f>
        <v>2.421826761003518E-2</v>
      </c>
      <c r="H3" s="2">
        <f>('FL Characterization'!H$4-'FL Characterization'!H$2)*VLOOKUP($A3,'FL Distribution'!$A$2:$B$23,2,FALSE)</f>
        <v>2.1588414330046997E-2</v>
      </c>
      <c r="I3" s="2">
        <f>('FL Characterization'!I$4-'FL Characterization'!I$2)*VLOOKUP($A3,'FL Distribution'!$A$2:$B$23,2,FALSE)</f>
        <v>3.0863010425829094E-2</v>
      </c>
      <c r="J3" s="2">
        <f>('FL Characterization'!J$4-'FL Characterization'!J$2)*VLOOKUP($A3,'FL Distribution'!$A$2:$B$23,2,FALSE)</f>
        <v>2.8313367299537248E-2</v>
      </c>
      <c r="K3" s="2">
        <f>('FL Characterization'!K$4-'FL Characterization'!K$2)*VLOOKUP($A3,'FL Distribution'!$A$2:$B$23,2,FALSE)</f>
        <v>3.1978302905512304E-2</v>
      </c>
      <c r="L3" s="2">
        <f>('FL Characterization'!L$4-'FL Characterization'!L$2)*VLOOKUP($A3,'FL Distribution'!$A$2:$B$23,2,FALSE)</f>
        <v>3.2865144984482619E-2</v>
      </c>
      <c r="M3" s="2">
        <f>('FL Characterization'!M$4-'FL Characterization'!M$2)*VLOOKUP($A3,'FL Distribution'!$A$2:$B$23,2,FALSE)</f>
        <v>3.0485131479526355E-2</v>
      </c>
      <c r="N3" s="2">
        <f>('FL Characterization'!N$4-'FL Characterization'!N$2)*VLOOKUP($A3,'FL Distribution'!$A$2:$B$23,2,FALSE)</f>
        <v>2.8758310846569424E-2</v>
      </c>
      <c r="O3" s="2">
        <f>('FL Characterization'!O$4-'FL Characterization'!O$2)*VLOOKUP($A3,'FL Distribution'!$A$2:$B$23,2,FALSE)</f>
        <v>2.6476183436587017E-2</v>
      </c>
      <c r="P3" s="2">
        <f>('FL Characterization'!P$4-'FL Characterization'!P$2)*VLOOKUP($A3,'FL Distribution'!$A$2:$B$23,2,FALSE)</f>
        <v>2.4387451619405781E-2</v>
      </c>
      <c r="Q3" s="2">
        <f>('FL Characterization'!Q$4-'FL Characterization'!Q$2)*VLOOKUP($A3,'FL Distribution'!$A$2:$B$23,2,FALSE)</f>
        <v>2.1948394529089719E-2</v>
      </c>
      <c r="R3" s="2">
        <f>('FL Characterization'!R$4-'FL Characterization'!R$2)*VLOOKUP($A3,'FL Distribution'!$A$2:$B$23,2,FALSE)</f>
        <v>2.1719944128376821E-2</v>
      </c>
      <c r="S3" s="2">
        <f>('FL Characterization'!S$4-'FL Characterization'!S$2)*VLOOKUP($A3,'FL Distribution'!$A$2:$B$23,2,FALSE)</f>
        <v>1.7208939938227089E-2</v>
      </c>
      <c r="T3" s="2">
        <f>('FL Characterization'!T$4-'FL Characterization'!T$2)*VLOOKUP($A3,'FL Distribution'!$A$2:$B$23,2,FALSE)</f>
        <v>1.4238342042351143E-2</v>
      </c>
      <c r="U3" s="2">
        <f>('FL Characterization'!U$4-'FL Characterization'!U$2)*VLOOKUP($A3,'FL Distribution'!$A$2:$B$23,2,FALSE)</f>
        <v>1.6895674726846402E-2</v>
      </c>
      <c r="V3" s="2">
        <f>('FL Characterization'!V$4-'FL Characterization'!V$2)*VLOOKUP($A3,'FL Distribution'!$A$2:$B$23,2,FALSE)</f>
        <v>1.7215029968415143E-2</v>
      </c>
      <c r="W3" s="2">
        <f>('FL Characterization'!W$4-'FL Characterization'!W$2)*VLOOKUP($A3,'FL Distribution'!$A$2:$B$23,2,FALSE)</f>
        <v>1.9673322641886162E-2</v>
      </c>
      <c r="X3" s="2">
        <f>('FL Characterization'!X$4-'FL Characterization'!X$2)*VLOOKUP($A3,'FL Distribution'!$A$2:$B$23,2,FALSE)</f>
        <v>9.5524351559468992E-3</v>
      </c>
      <c r="Y3" s="2">
        <f>('FL Characterization'!Y$4-'FL Characterization'!Y$2)*VLOOKUP($A3,'FL Distribution'!$A$2:$B$23,2,FALSE)</f>
        <v>9.1714369258893095E-3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3.4942585404229391E-2</v>
      </c>
      <c r="C4" s="2">
        <f>('FL Characterization'!C$4-'FL Characterization'!C$2)*VLOOKUP($A4,'FL Distribution'!$A$2:$B$23,2,FALSE)</f>
        <v>4.8863042212298556E-2</v>
      </c>
      <c r="D4" s="2">
        <f>('FL Characterization'!D$4-'FL Characterization'!D$2)*VLOOKUP($A4,'FL Distribution'!$A$2:$B$23,2,FALSE)</f>
        <v>6.3599890872070075E-2</v>
      </c>
      <c r="E4" s="2">
        <f>('FL Characterization'!E$4-'FL Characterization'!E$2)*VLOOKUP($A4,'FL Distribution'!$A$2:$B$23,2,FALSE)</f>
        <v>7.2914717533127282E-2</v>
      </c>
      <c r="F4" s="2">
        <f>('FL Characterization'!F$4-'FL Characterization'!F$2)*VLOOKUP($A4,'FL Distribution'!$A$2:$B$23,2,FALSE)</f>
        <v>8.5731132283134795E-2</v>
      </c>
      <c r="G4" s="2">
        <f>('FL Characterization'!G$4-'FL Characterization'!G$2)*VLOOKUP($A4,'FL Distribution'!$A$2:$B$23,2,FALSE)</f>
        <v>0.10021352114497314</v>
      </c>
      <c r="H4" s="2">
        <f>('FL Characterization'!H$4-'FL Characterization'!H$2)*VLOOKUP($A4,'FL Distribution'!$A$2:$B$23,2,FALSE)</f>
        <v>8.933136964157376E-2</v>
      </c>
      <c r="I4" s="2">
        <f>('FL Characterization'!I$4-'FL Characterization'!I$2)*VLOOKUP($A4,'FL Distribution'!$A$2:$B$23,2,FALSE)</f>
        <v>0.12770900865860313</v>
      </c>
      <c r="J4" s="2">
        <f>('FL Characterization'!J$4-'FL Characterization'!J$2)*VLOOKUP($A4,'FL Distribution'!$A$2:$B$23,2,FALSE)</f>
        <v>0.11715876123946445</v>
      </c>
      <c r="K4" s="2">
        <f>('FL Characterization'!K$4-'FL Characterization'!K$2)*VLOOKUP($A4,'FL Distribution'!$A$2:$B$23,2,FALSE)</f>
        <v>0.1323240120228095</v>
      </c>
      <c r="L4" s="2">
        <f>('FL Characterization'!L$4-'FL Characterization'!L$2)*VLOOKUP($A4,'FL Distribution'!$A$2:$B$23,2,FALSE)</f>
        <v>0.13599370338406599</v>
      </c>
      <c r="M4" s="2">
        <f>('FL Characterization'!M$4-'FL Characterization'!M$2)*VLOOKUP($A4,'FL Distribution'!$A$2:$B$23,2,FALSE)</f>
        <v>0.12614537163941938</v>
      </c>
      <c r="N4" s="2">
        <f>('FL Characterization'!N$4-'FL Characterization'!N$2)*VLOOKUP($A4,'FL Distribution'!$A$2:$B$23,2,FALSE)</f>
        <v>0.11899990695132173</v>
      </c>
      <c r="O4" s="2">
        <f>('FL Characterization'!O$4-'FL Characterization'!O$2)*VLOOKUP($A4,'FL Distribution'!$A$2:$B$23,2,FALSE)</f>
        <v>0.10955662111691178</v>
      </c>
      <c r="P4" s="2">
        <f>('FL Characterization'!P$4-'FL Characterization'!P$2)*VLOOKUP($A4,'FL Distribution'!$A$2:$B$23,2,FALSE)</f>
        <v>0.10091359290788597</v>
      </c>
      <c r="Q4" s="2">
        <f>('FL Characterization'!Q$4-'FL Characterization'!Q$2)*VLOOKUP($A4,'FL Distribution'!$A$2:$B$23,2,FALSE)</f>
        <v>9.0820942878991923E-2</v>
      </c>
      <c r="R4" s="2">
        <f>('FL Characterization'!R$4-'FL Characterization'!R$2)*VLOOKUP($A4,'FL Distribution'!$A$2:$B$23,2,FALSE)</f>
        <v>8.9875630876042001E-2</v>
      </c>
      <c r="S4" s="2">
        <f>('FL Characterization'!S$4-'FL Characterization'!S$2)*VLOOKUP($A4,'FL Distribution'!$A$2:$B$23,2,FALSE)</f>
        <v>7.1209406640939665E-2</v>
      </c>
      <c r="T4" s="2">
        <f>('FL Characterization'!T$4-'FL Characterization'!T$2)*VLOOKUP($A4,'FL Distribution'!$A$2:$B$23,2,FALSE)</f>
        <v>5.8917277416625405E-2</v>
      </c>
      <c r="U4" s="2">
        <f>('FL Characterization'!U$4-'FL Characterization'!U$2)*VLOOKUP($A4,'FL Distribution'!$A$2:$B$23,2,FALSE)</f>
        <v>6.9913136800743722E-2</v>
      </c>
      <c r="V4" s="2">
        <f>('FL Characterization'!V$4-'FL Characterization'!V$2)*VLOOKUP($A4,'FL Distribution'!$A$2:$B$23,2,FALSE)</f>
        <v>7.123460676585576E-2</v>
      </c>
      <c r="W4" s="2">
        <f>('FL Characterization'!W$4-'FL Characterization'!W$2)*VLOOKUP($A4,'FL Distribution'!$A$2:$B$23,2,FALSE)</f>
        <v>8.1406852311253067E-2</v>
      </c>
      <c r="X4" s="2">
        <f>('FL Characterization'!X$4-'FL Characterization'!X$2)*VLOOKUP($A4,'FL Distribution'!$A$2:$B$23,2,FALSE)</f>
        <v>3.9527317886676822E-2</v>
      </c>
      <c r="Y4" s="2">
        <f>('FL Characterization'!Y$4-'FL Characterization'!Y$2)*VLOOKUP($A4,'FL Distribution'!$A$2:$B$23,2,FALSE)</f>
        <v>3.7950773486438515E-2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7.5708935042497023E-3</v>
      </c>
      <c r="C5" s="2">
        <f>('FL Characterization'!C$4-'FL Characterization'!C$2)*VLOOKUP($A5,'FL Distribution'!$A$2:$B$23,2,FALSE)</f>
        <v>1.0586992479331354E-2</v>
      </c>
      <c r="D5" s="2">
        <f>('FL Characterization'!D$4-'FL Characterization'!D$2)*VLOOKUP($A5,'FL Distribution'!$A$2:$B$23,2,FALSE)</f>
        <v>1.3779976355615184E-2</v>
      </c>
      <c r="E5" s="2">
        <f>('FL Characterization'!E$4-'FL Characterization'!E$2)*VLOOKUP($A5,'FL Distribution'!$A$2:$B$23,2,FALSE)</f>
        <v>1.5798188798844245E-2</v>
      </c>
      <c r="F5" s="2">
        <f>('FL Characterization'!F$4-'FL Characterization'!F$2)*VLOOKUP($A5,'FL Distribution'!$A$2:$B$23,2,FALSE)</f>
        <v>1.8575078661345872E-2</v>
      </c>
      <c r="G5" s="2">
        <f>('FL Characterization'!G$4-'FL Characterization'!G$2)*VLOOKUP($A5,'FL Distribution'!$A$2:$B$23,2,FALSE)</f>
        <v>2.1712929581410849E-2</v>
      </c>
      <c r="H5" s="2">
        <f>('FL Characterization'!H$4-'FL Characterization'!H$2)*VLOOKUP($A5,'FL Distribution'!$A$2:$B$23,2,FALSE)</f>
        <v>1.935513008900765E-2</v>
      </c>
      <c r="I5" s="2">
        <f>('FL Characterization'!I$4-'FL Characterization'!I$2)*VLOOKUP($A5,'FL Distribution'!$A$2:$B$23,2,FALSE)</f>
        <v>2.7670285209364012E-2</v>
      </c>
      <c r="J5" s="2">
        <f>('FL Characterization'!J$4-'FL Characterization'!J$2)*VLOOKUP($A5,'FL Distribution'!$A$2:$B$23,2,FALSE)</f>
        <v>2.5384398268550632E-2</v>
      </c>
      <c r="K5" s="2">
        <f>('FL Characterization'!K$4-'FL Characterization'!K$2)*VLOOKUP($A5,'FL Distribution'!$A$2:$B$23,2,FALSE)</f>
        <v>2.8670202604942057E-2</v>
      </c>
      <c r="L5" s="2">
        <f>('FL Characterization'!L$4-'FL Characterization'!L$2)*VLOOKUP($A5,'FL Distribution'!$A$2:$B$23,2,FALSE)</f>
        <v>2.9465302399880964E-2</v>
      </c>
      <c r="M5" s="2">
        <f>('FL Characterization'!M$4-'FL Characterization'!M$2)*VLOOKUP($A5,'FL Distribution'!$A$2:$B$23,2,FALSE)</f>
        <v>2.7331497188540867E-2</v>
      </c>
      <c r="N5" s="2">
        <f>('FL Characterization'!N$4-'FL Characterization'!N$2)*VLOOKUP($A5,'FL Distribution'!$A$2:$B$23,2,FALSE)</f>
        <v>2.5783313172786374E-2</v>
      </c>
      <c r="O5" s="2">
        <f>('FL Characterization'!O$4-'FL Characterization'!O$2)*VLOOKUP($A5,'FL Distribution'!$A$2:$B$23,2,FALSE)</f>
        <v>2.3737267908664216E-2</v>
      </c>
      <c r="P5" s="2">
        <f>('FL Characterization'!P$4-'FL Characterization'!P$2)*VLOOKUP($A5,'FL Distribution'!$A$2:$B$23,2,FALSE)</f>
        <v>2.1864611796708625E-2</v>
      </c>
      <c r="Q5" s="2">
        <f>('FL Characterization'!Q$4-'FL Characterization'!Q$2)*VLOOKUP($A5,'FL Distribution'!$A$2:$B$23,2,FALSE)</f>
        <v>1.9677870957114915E-2</v>
      </c>
      <c r="R5" s="2">
        <f>('FL Characterization'!R$4-'FL Characterization'!R$2)*VLOOKUP($A5,'FL Distribution'!$A$2:$B$23,2,FALSE)</f>
        <v>1.947305335647577E-2</v>
      </c>
      <c r="S5" s="2">
        <f>('FL Characterization'!S$4-'FL Characterization'!S$2)*VLOOKUP($A5,'FL Distribution'!$A$2:$B$23,2,FALSE)</f>
        <v>1.5428704772203594E-2</v>
      </c>
      <c r="T5" s="2">
        <f>('FL Characterization'!T$4-'FL Characterization'!T$2)*VLOOKUP($A5,'FL Distribution'!$A$2:$B$23,2,FALSE)</f>
        <v>1.2765410106935505E-2</v>
      </c>
      <c r="U5" s="2">
        <f>('FL Characterization'!U$4-'FL Characterization'!U$2)*VLOOKUP($A5,'FL Distribution'!$A$2:$B$23,2,FALSE)</f>
        <v>1.5147846306827807E-2</v>
      </c>
      <c r="V5" s="2">
        <f>('FL Characterization'!V$4-'FL Characterization'!V$2)*VLOOKUP($A5,'FL Distribution'!$A$2:$B$23,2,FALSE)</f>
        <v>1.5434164799268747E-2</v>
      </c>
      <c r="W5" s="2">
        <f>('FL Characterization'!W$4-'FL Characterization'!W$2)*VLOOKUP($A5,'FL Distribution'!$A$2:$B$23,2,FALSE)</f>
        <v>1.7638151334104832E-2</v>
      </c>
      <c r="X5" s="2">
        <f>('FL Characterization'!X$4-'FL Characterization'!X$2)*VLOOKUP($A5,'FL Distribution'!$A$2:$B$23,2,FALSE)</f>
        <v>8.5642522087799773E-3</v>
      </c>
      <c r="Y5" s="2">
        <f>('FL Characterization'!Y$4-'FL Characterization'!Y$2)*VLOOKUP($A5,'FL Distribution'!$A$2:$B$23,2,FALSE)</f>
        <v>8.2226675887283451E-3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2.4912769223385776E-2</v>
      </c>
      <c r="C6" s="2">
        <f>('FL Characterization'!C$4-'FL Characterization'!C$2)*VLOOKUP($A6,'FL Distribution'!$A$2:$B$23,2,FALSE)</f>
        <v>3.4837539355064714E-2</v>
      </c>
      <c r="D6" s="2">
        <f>('FL Characterization'!D$4-'FL Characterization'!D$2)*VLOOKUP($A6,'FL Distribution'!$A$2:$B$23,2,FALSE)</f>
        <v>4.5344366640272193E-2</v>
      </c>
      <c r="E6" s="2">
        <f>('FL Characterization'!E$4-'FL Characterization'!E$2)*VLOOKUP($A6,'FL Distribution'!$A$2:$B$23,2,FALSE)</f>
        <v>5.1985493056025942E-2</v>
      </c>
      <c r="F6" s="2">
        <f>('FL Characterization'!F$4-'FL Characterization'!F$2)*VLOOKUP($A6,'FL Distribution'!$A$2:$B$23,2,FALSE)</f>
        <v>6.1123122090753525E-2</v>
      </c>
      <c r="G6" s="2">
        <f>('FL Characterization'!G$4-'FL Characterization'!G$2)*VLOOKUP($A6,'FL Distribution'!$A$2:$B$23,2,FALSE)</f>
        <v>7.1448528964471611E-2</v>
      </c>
      <c r="H6" s="2">
        <f>('FL Characterization'!H$4-'FL Characterization'!H$2)*VLOOKUP($A6,'FL Distribution'!$A$2:$B$23,2,FALSE)</f>
        <v>6.3689957985196125E-2</v>
      </c>
      <c r="I6" s="2">
        <f>('FL Characterization'!I$4-'FL Characterization'!I$2)*VLOOKUP($A6,'FL Distribution'!$A$2:$B$23,2,FALSE)</f>
        <v>9.1051793210300394E-2</v>
      </c>
      <c r="J6" s="2">
        <f>('FL Characterization'!J$4-'FL Characterization'!J$2)*VLOOKUP($A6,'FL Distribution'!$A$2:$B$23,2,FALSE)</f>
        <v>8.3529857550358938E-2</v>
      </c>
      <c r="K6" s="2">
        <f>('FL Characterization'!K$4-'FL Characterization'!K$2)*VLOOKUP($A6,'FL Distribution'!$A$2:$B$23,2,FALSE)</f>
        <v>9.4342119682929007E-2</v>
      </c>
      <c r="L6" s="2">
        <f>('FL Characterization'!L$4-'FL Characterization'!L$2)*VLOOKUP($A6,'FL Distribution'!$A$2:$B$23,2,FALSE)</f>
        <v>9.6958473709010035E-2</v>
      </c>
      <c r="M6" s="2">
        <f>('FL Characterization'!M$4-'FL Characterization'!M$2)*VLOOKUP($A6,'FL Distribution'!$A$2:$B$23,2,FALSE)</f>
        <v>8.9936977928104581E-2</v>
      </c>
      <c r="N6" s="2">
        <f>('FL Characterization'!N$4-'FL Characterization'!N$2)*VLOOKUP($A6,'FL Distribution'!$A$2:$B$23,2,FALSE)</f>
        <v>8.4842526252331255E-2</v>
      </c>
      <c r="O6" s="2">
        <f>('FL Characterization'!O$4-'FL Characterization'!O$2)*VLOOKUP($A6,'FL Distribution'!$A$2:$B$23,2,FALSE)</f>
        <v>7.8109813203724149E-2</v>
      </c>
      <c r="P6" s="2">
        <f>('FL Characterization'!P$4-'FL Characterization'!P$2)*VLOOKUP($A6,'FL Distribution'!$A$2:$B$23,2,FALSE)</f>
        <v>7.1947654202844644E-2</v>
      </c>
      <c r="Q6" s="2">
        <f>('FL Characterization'!Q$4-'FL Characterization'!Q$2)*VLOOKUP($A6,'FL Distribution'!$A$2:$B$23,2,FALSE)</f>
        <v>6.4751968534096108E-2</v>
      </c>
      <c r="R6" s="2">
        <f>('FL Characterization'!R$4-'FL Characterization'!R$2)*VLOOKUP($A6,'FL Distribution'!$A$2:$B$23,2,FALSE)</f>
        <v>6.4077996087548481E-2</v>
      </c>
      <c r="S6" s="2">
        <f>('FL Characterization'!S$4-'FL Characterization'!S$2)*VLOOKUP($A6,'FL Distribution'!$A$2:$B$23,2,FALSE)</f>
        <v>5.0769669549558846E-2</v>
      </c>
      <c r="T6" s="2">
        <f>('FL Characterization'!T$4-'FL Characterization'!T$2)*VLOOKUP($A6,'FL Distribution'!$A$2:$B$23,2,FALSE)</f>
        <v>4.2005836676668122E-2</v>
      </c>
      <c r="U6" s="2">
        <f>('FL Characterization'!U$4-'FL Characterization'!U$2)*VLOOKUP($A6,'FL Distribution'!$A$2:$B$23,2,FALSE)</f>
        <v>4.9845477163493218E-2</v>
      </c>
      <c r="V6" s="2">
        <f>('FL Characterization'!V$4-'FL Characterization'!V$2)*VLOOKUP($A6,'FL Distribution'!$A$2:$B$23,2,FALSE)</f>
        <v>5.0787636305286057E-2</v>
      </c>
      <c r="W6" s="2">
        <f>('FL Characterization'!W$4-'FL Characterization'!W$2)*VLOOKUP($A6,'FL Distribution'!$A$2:$B$23,2,FALSE)</f>
        <v>5.8040070629319332E-2</v>
      </c>
      <c r="X6" s="2">
        <f>('FL Characterization'!X$4-'FL Characterization'!X$2)*VLOOKUP($A6,'FL Distribution'!$A$2:$B$23,2,FALSE)</f>
        <v>2.8181513678464033E-2</v>
      </c>
      <c r="Y6" s="2">
        <f>('FL Characterization'!Y$4-'FL Characterization'!Y$2)*VLOOKUP($A6,'FL Distribution'!$A$2:$B$23,2,FALSE)</f>
        <v>2.7057495911627462E-2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1.4559410585095585E-2</v>
      </c>
      <c r="C7" s="2">
        <f>('FL Characterization'!C$4-'FL Characterization'!C$2)*VLOOKUP($A7,'FL Distribution'!$A$2:$B$23,2,FALSE)</f>
        <v>2.0359600921791069E-2</v>
      </c>
      <c r="D7" s="2">
        <f>('FL Characterization'!D$4-'FL Characterization'!D$2)*VLOOKUP($A7,'FL Distribution'!$A$2:$B$23,2,FALSE)</f>
        <v>2.6499954530029204E-2</v>
      </c>
      <c r="E7" s="2">
        <f>('FL Characterization'!E$4-'FL Characterization'!E$2)*VLOOKUP($A7,'FL Distribution'!$A$2:$B$23,2,FALSE)</f>
        <v>3.0381132305469707E-2</v>
      </c>
      <c r="F7" s="2">
        <f>('FL Characterization'!F$4-'FL Characterization'!F$2)*VLOOKUP($A7,'FL Distribution'!$A$2:$B$23,2,FALSE)</f>
        <v>3.5721305117972842E-2</v>
      </c>
      <c r="G7" s="2">
        <f>('FL Characterization'!G$4-'FL Characterization'!G$2)*VLOOKUP($A7,'FL Distribution'!$A$2:$B$23,2,FALSE)</f>
        <v>4.1755633810405486E-2</v>
      </c>
      <c r="H7" s="2">
        <f>('FL Characterization'!H$4-'FL Characterization'!H$2)*VLOOKUP($A7,'FL Distribution'!$A$2:$B$23,2,FALSE)</f>
        <v>3.7221404017322407E-2</v>
      </c>
      <c r="I7" s="2">
        <f>('FL Characterization'!I$4-'FL Characterization'!I$2)*VLOOKUP($A7,'FL Distribution'!$A$2:$B$23,2,FALSE)</f>
        <v>5.3212086941084646E-2</v>
      </c>
      <c r="J7" s="2">
        <f>('FL Characterization'!J$4-'FL Characterization'!J$2)*VLOOKUP($A7,'FL Distribution'!$A$2:$B$23,2,FALSE)</f>
        <v>4.8816150516443536E-2</v>
      </c>
      <c r="K7" s="2">
        <f>('FL Characterization'!K$4-'FL Characterization'!K$2)*VLOOKUP($A7,'FL Distribution'!$A$2:$B$23,2,FALSE)</f>
        <v>5.5135005009503968E-2</v>
      </c>
      <c r="L7" s="2">
        <f>('FL Characterization'!L$4-'FL Characterization'!L$2)*VLOOKUP($A7,'FL Distribution'!$A$2:$B$23,2,FALSE)</f>
        <v>5.6664043076694176E-2</v>
      </c>
      <c r="M7" s="2">
        <f>('FL Characterization'!M$4-'FL Characterization'!M$2)*VLOOKUP($A7,'FL Distribution'!$A$2:$B$23,2,FALSE)</f>
        <v>5.2560571516424757E-2</v>
      </c>
      <c r="N7" s="2">
        <f>('FL Characterization'!N$4-'FL Characterization'!N$2)*VLOOKUP($A7,'FL Distribution'!$A$2:$B$23,2,FALSE)</f>
        <v>4.9583294563050731E-2</v>
      </c>
      <c r="O7" s="2">
        <f>('FL Characterization'!O$4-'FL Characterization'!O$2)*VLOOKUP($A7,'FL Distribution'!$A$2:$B$23,2,FALSE)</f>
        <v>4.5648592132046584E-2</v>
      </c>
      <c r="P7" s="2">
        <f>('FL Characterization'!P$4-'FL Characterization'!P$2)*VLOOKUP($A7,'FL Distribution'!$A$2:$B$23,2,FALSE)</f>
        <v>4.2047330378285827E-2</v>
      </c>
      <c r="Q7" s="2">
        <f>('FL Characterization'!Q$4-'FL Characterization'!Q$2)*VLOOKUP($A7,'FL Distribution'!$A$2:$B$23,2,FALSE)</f>
        <v>3.7842059532913308E-2</v>
      </c>
      <c r="R7" s="2">
        <f>('FL Characterization'!R$4-'FL Characterization'!R$2)*VLOOKUP($A7,'FL Distribution'!$A$2:$B$23,2,FALSE)</f>
        <v>3.7448179531684181E-2</v>
      </c>
      <c r="S7" s="2">
        <f>('FL Characterization'!S$4-'FL Characterization'!S$2)*VLOOKUP($A7,'FL Distribution'!$A$2:$B$23,2,FALSE)</f>
        <v>2.9670586100391534E-2</v>
      </c>
      <c r="T7" s="2">
        <f>('FL Characterization'!T$4-'FL Characterization'!T$2)*VLOOKUP($A7,'FL Distribution'!$A$2:$B$23,2,FALSE)</f>
        <v>2.4548865590260593E-2</v>
      </c>
      <c r="U7" s="2">
        <f>('FL Characterization'!U$4-'FL Characterization'!U$2)*VLOOKUP($A7,'FL Distribution'!$A$2:$B$23,2,FALSE)</f>
        <v>2.9130473666976558E-2</v>
      </c>
      <c r="V7" s="2">
        <f>('FL Characterization'!V$4-'FL Characterization'!V$2)*VLOOKUP($A7,'FL Distribution'!$A$2:$B$23,2,FALSE)</f>
        <v>2.9681086152439903E-2</v>
      </c>
      <c r="W7" s="2">
        <f>('FL Characterization'!W$4-'FL Characterization'!W$2)*VLOOKUP($A7,'FL Distribution'!$A$2:$B$23,2,FALSE)</f>
        <v>3.3919521796355455E-2</v>
      </c>
      <c r="X7" s="2">
        <f>('FL Characterization'!X$4-'FL Characterization'!X$2)*VLOOKUP($A7,'FL Distribution'!$A$2:$B$23,2,FALSE)</f>
        <v>1.6469715786115346E-2</v>
      </c>
      <c r="Y7" s="2">
        <f>('FL Characterization'!Y$4-'FL Characterization'!Y$2)*VLOOKUP($A7,'FL Distribution'!$A$2:$B$23,2,FALSE)</f>
        <v>1.5812822286016052E-2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1.8344857337220435E-2</v>
      </c>
      <c r="C8" s="2">
        <f>('FL Characterization'!C$4-'FL Characterization'!C$2)*VLOOKUP($A8,'FL Distribution'!$A$2:$B$23,2,FALSE)</f>
        <v>2.5653097161456747E-2</v>
      </c>
      <c r="D8" s="2">
        <f>('FL Characterization'!D$4-'FL Characterization'!D$2)*VLOOKUP($A8,'FL Distribution'!$A$2:$B$23,2,FALSE)</f>
        <v>3.3389942707836795E-2</v>
      </c>
      <c r="E8" s="2">
        <f>('FL Characterization'!E$4-'FL Characterization'!E$2)*VLOOKUP($A8,'FL Distribution'!$A$2:$B$23,2,FALSE)</f>
        <v>3.8280226704891833E-2</v>
      </c>
      <c r="F8" s="2">
        <f>('FL Characterization'!F$4-'FL Characterization'!F$2)*VLOOKUP($A8,'FL Distribution'!$A$2:$B$23,2,FALSE)</f>
        <v>4.5008844448645779E-2</v>
      </c>
      <c r="G8" s="2">
        <f>('FL Characterization'!G$4-'FL Characterization'!G$2)*VLOOKUP($A8,'FL Distribution'!$A$2:$B$23,2,FALSE)</f>
        <v>5.2612098601110914E-2</v>
      </c>
      <c r="H8" s="2">
        <f>('FL Characterization'!H$4-'FL Characterization'!H$2)*VLOOKUP($A8,'FL Distribution'!$A$2:$B$23,2,FALSE)</f>
        <v>4.6898969061826237E-2</v>
      </c>
      <c r="I8" s="2">
        <f>('FL Characterization'!I$4-'FL Characterization'!I$2)*VLOOKUP($A8,'FL Distribution'!$A$2:$B$23,2,FALSE)</f>
        <v>6.7047229545766654E-2</v>
      </c>
      <c r="J8" s="2">
        <f>('FL Characterization'!J$4-'FL Characterization'!J$2)*VLOOKUP($A8,'FL Distribution'!$A$2:$B$23,2,FALSE)</f>
        <v>6.1508349650718851E-2</v>
      </c>
      <c r="K8" s="2">
        <f>('FL Characterization'!K$4-'FL Characterization'!K$2)*VLOOKUP($A8,'FL Distribution'!$A$2:$B$23,2,FALSE)</f>
        <v>6.9470106311975005E-2</v>
      </c>
      <c r="L8" s="2">
        <f>('FL Characterization'!L$4-'FL Characterization'!L$2)*VLOOKUP($A8,'FL Distribution'!$A$2:$B$23,2,FALSE)</f>
        <v>7.1396694276634656E-2</v>
      </c>
      <c r="M8" s="2">
        <f>('FL Characterization'!M$4-'FL Characterization'!M$2)*VLOOKUP($A8,'FL Distribution'!$A$2:$B$23,2,FALSE)</f>
        <v>6.6226320110695194E-2</v>
      </c>
      <c r="N8" s="2">
        <f>('FL Characterization'!N$4-'FL Characterization'!N$2)*VLOOKUP($A8,'FL Distribution'!$A$2:$B$23,2,FALSE)</f>
        <v>6.2474951149443923E-2</v>
      </c>
      <c r="O8" s="2">
        <f>('FL Characterization'!O$4-'FL Characterization'!O$2)*VLOOKUP($A8,'FL Distribution'!$A$2:$B$23,2,FALSE)</f>
        <v>5.7517226086378694E-2</v>
      </c>
      <c r="P8" s="2">
        <f>('FL Characterization'!P$4-'FL Characterization'!P$2)*VLOOKUP($A8,'FL Distribution'!$A$2:$B$23,2,FALSE)</f>
        <v>5.2979636276640145E-2</v>
      </c>
      <c r="Q8" s="2">
        <f>('FL Characterization'!Q$4-'FL Characterization'!Q$2)*VLOOKUP($A8,'FL Distribution'!$A$2:$B$23,2,FALSE)</f>
        <v>4.7680995011470766E-2</v>
      </c>
      <c r="R8" s="2">
        <f>('FL Characterization'!R$4-'FL Characterization'!R$2)*VLOOKUP($A8,'FL Distribution'!$A$2:$B$23,2,FALSE)</f>
        <v>4.7184706209922066E-2</v>
      </c>
      <c r="S8" s="2">
        <f>('FL Characterization'!S$4-'FL Characterization'!S$2)*VLOOKUP($A8,'FL Distribution'!$A$2:$B$23,2,FALSE)</f>
        <v>3.7384938486493331E-2</v>
      </c>
      <c r="T8" s="2">
        <f>('FL Characterization'!T$4-'FL Characterization'!T$2)*VLOOKUP($A8,'FL Distribution'!$A$2:$B$23,2,FALSE)</f>
        <v>3.0931570643728347E-2</v>
      </c>
      <c r="U8" s="2">
        <f>('FL Characterization'!U$4-'FL Characterization'!U$2)*VLOOKUP($A8,'FL Distribution'!$A$2:$B$23,2,FALSE)</f>
        <v>3.6704396820390464E-2</v>
      </c>
      <c r="V8" s="2">
        <f>('FL Characterization'!V$4-'FL Characterization'!V$2)*VLOOKUP($A8,'FL Distribution'!$A$2:$B$23,2,FALSE)</f>
        <v>3.7398168552074278E-2</v>
      </c>
      <c r="W8" s="2">
        <f>('FL Characterization'!W$4-'FL Characterization'!W$2)*VLOOKUP($A8,'FL Distribution'!$A$2:$B$23,2,FALSE)</f>
        <v>4.2738597463407871E-2</v>
      </c>
      <c r="X8" s="2">
        <f>('FL Characterization'!X$4-'FL Characterization'!X$2)*VLOOKUP($A8,'FL Distribution'!$A$2:$B$23,2,FALSE)</f>
        <v>2.0751841890505336E-2</v>
      </c>
      <c r="Y8" s="2">
        <f>('FL Characterization'!Y$4-'FL Characterization'!Y$2)*VLOOKUP($A8,'FL Distribution'!$A$2:$B$23,2,FALSE)</f>
        <v>1.9924156080380225E-2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1.0029816180843623E-2</v>
      </c>
      <c r="C9" s="2">
        <f>('FL Characterization'!C$4-'FL Characterization'!C$2)*VLOOKUP($A9,'FL Distribution'!$A$2:$B$23,2,FALSE)</f>
        <v>1.4025502857233847E-2</v>
      </c>
      <c r="D9" s="2">
        <f>('FL Characterization'!D$4-'FL Characterization'!D$2)*VLOOKUP($A9,'FL Distribution'!$A$2:$B$23,2,FALSE)</f>
        <v>1.8255524231797896E-2</v>
      </c>
      <c r="E9" s="2">
        <f>('FL Characterization'!E$4-'FL Characterization'!E$2)*VLOOKUP($A9,'FL Distribution'!$A$2:$B$23,2,FALSE)</f>
        <v>2.0929224477101351E-2</v>
      </c>
      <c r="F9" s="2">
        <f>('FL Characterization'!F$4-'FL Characterization'!F$2)*VLOOKUP($A9,'FL Distribution'!$A$2:$B$23,2,FALSE)</f>
        <v>2.4608010192381288E-2</v>
      </c>
      <c r="G9" s="2">
        <f>('FL Characterization'!G$4-'FL Characterization'!G$2)*VLOOKUP($A9,'FL Distribution'!$A$2:$B$23,2,FALSE)</f>
        <v>2.8764992180501554E-2</v>
      </c>
      <c r="H9" s="2">
        <f>('FL Characterization'!H$4-'FL Characterization'!H$2)*VLOOKUP($A9,'FL Distribution'!$A$2:$B$23,2,FALSE)</f>
        <v>2.5641411656377656E-2</v>
      </c>
      <c r="I9" s="2">
        <f>('FL Characterization'!I$4-'FL Characterization'!I$2)*VLOOKUP($A9,'FL Distribution'!$A$2:$B$23,2,FALSE)</f>
        <v>3.6657215448302756E-2</v>
      </c>
      <c r="J9" s="2">
        <f>('FL Characterization'!J$4-'FL Characterization'!J$2)*VLOOKUP($A9,'FL Distribution'!$A$2:$B$23,2,FALSE)</f>
        <v>3.3628903689105545E-2</v>
      </c>
      <c r="K9" s="2">
        <f>('FL Characterization'!K$4-'FL Characterization'!K$2)*VLOOKUP($A9,'FL Distribution'!$A$2:$B$23,2,FALSE)</f>
        <v>3.7981892339880509E-2</v>
      </c>
      <c r="L9" s="2">
        <f>('FL Characterization'!L$4-'FL Characterization'!L$2)*VLOOKUP($A9,'FL Distribution'!$A$2:$B$23,2,FALSE)</f>
        <v>3.9035229675055988E-2</v>
      </c>
      <c r="M9" s="2">
        <f>('FL Characterization'!M$4-'FL Characterization'!M$2)*VLOOKUP($A9,'FL Distribution'!$A$2:$B$23,2,FALSE)</f>
        <v>3.6208393711314825E-2</v>
      </c>
      <c r="N9" s="2">
        <f>('FL Characterization'!N$4-'FL Characterization'!N$2)*VLOOKUP($A9,'FL Distribution'!$A$2:$B$23,2,FALSE)</f>
        <v>3.4157380698990499E-2</v>
      </c>
      <c r="O9" s="2">
        <f>('FL Characterization'!O$4-'FL Characterization'!O$2)*VLOOKUP($A9,'FL Distribution'!$A$2:$B$23,2,FALSE)</f>
        <v>3.1446807913187644E-2</v>
      </c>
      <c r="P9" s="2">
        <f>('FL Characterization'!P$4-'FL Characterization'!P$2)*VLOOKUP($A9,'FL Distribution'!$A$2:$B$23,2,FALSE)</f>
        <v>2.8965938705041345E-2</v>
      </c>
      <c r="Q9" s="2">
        <f>('FL Characterization'!Q$4-'FL Characterization'!Q$2)*VLOOKUP($A9,'FL Distribution'!$A$2:$B$23,2,FALSE)</f>
        <v>2.6068974344895832E-2</v>
      </c>
      <c r="R9" s="2">
        <f>('FL Characterization'!R$4-'FL Characterization'!R$2)*VLOOKUP($A9,'FL Distribution'!$A$2:$B$23,2,FALSE)</f>
        <v>2.5797634788493541E-2</v>
      </c>
      <c r="S9" s="2">
        <f>('FL Characterization'!S$4-'FL Characterization'!S$2)*VLOOKUP($A9,'FL Distribution'!$A$2:$B$23,2,FALSE)</f>
        <v>2.0439737091380833E-2</v>
      </c>
      <c r="T9" s="2">
        <f>('FL Characterization'!T$4-'FL Characterization'!T$2)*VLOOKUP($A9,'FL Distribution'!$A$2:$B$23,2,FALSE)</f>
        <v>1.6911440739957297E-2</v>
      </c>
      <c r="U9" s="2">
        <f>('FL Characterization'!U$4-'FL Characterization'!U$2)*VLOOKUP($A9,'FL Distribution'!$A$2:$B$23,2,FALSE)</f>
        <v>2.0067659637250514E-2</v>
      </c>
      <c r="V9" s="2">
        <f>('FL Characterization'!V$4-'FL Characterization'!V$2)*VLOOKUP($A9,'FL Distribution'!$A$2:$B$23,2,FALSE)</f>
        <v>2.0446970460569709E-2</v>
      </c>
      <c r="W9" s="2">
        <f>('FL Characterization'!W$4-'FL Characterization'!W$2)*VLOOKUP($A9,'FL Distribution'!$A$2:$B$23,2,FALSE)</f>
        <v>2.3366781681933756E-2</v>
      </c>
      <c r="X9" s="2">
        <f>('FL Characterization'!X$4-'FL Characterization'!X$2)*VLOOKUP($A9,'FL Distribution'!$A$2:$B$23,2,FALSE)</f>
        <v>1.1345804208212792E-2</v>
      </c>
      <c r="Y9" s="2">
        <f>('FL Characterization'!Y$4-'FL Characterization'!Y$2)*VLOOKUP($A9,'FL Distribution'!$A$2:$B$23,2,FALSE)</f>
        <v>1.0893277574811056E-2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4.9501995989324988E-3</v>
      </c>
      <c r="C10" s="2">
        <f>('FL Characterization'!C$4-'FL Characterization'!C$2)*VLOOKUP($A10,'FL Distribution'!$A$2:$B$23,2,FALSE)</f>
        <v>6.9222643134089637E-3</v>
      </c>
      <c r="D10" s="2">
        <f>('FL Characterization'!D$4-'FL Characterization'!D$2)*VLOOKUP($A10,'FL Distribution'!$A$2:$B$23,2,FALSE)</f>
        <v>9.0099845402099293E-3</v>
      </c>
      <c r="E10" s="2">
        <f>('FL Characterization'!E$4-'FL Characterization'!E$2)*VLOOKUP($A10,'FL Distribution'!$A$2:$B$23,2,FALSE)</f>
        <v>1.03295849838597E-2</v>
      </c>
      <c r="F10" s="2">
        <f>('FL Characterization'!F$4-'FL Characterization'!F$2)*VLOOKUP($A10,'FL Distribution'!$A$2:$B$23,2,FALSE)</f>
        <v>1.2145243740110766E-2</v>
      </c>
      <c r="G10" s="2">
        <f>('FL Characterization'!G$4-'FL Characterization'!G$2)*VLOOKUP($A10,'FL Distribution'!$A$2:$B$23,2,FALSE)</f>
        <v>1.4196915495537865E-2</v>
      </c>
      <c r="H10" s="2">
        <f>('FL Characterization'!H$4-'FL Characterization'!H$2)*VLOOKUP($A10,'FL Distribution'!$A$2:$B$23,2,FALSE)</f>
        <v>1.265527736588962E-2</v>
      </c>
      <c r="I10" s="2">
        <f>('FL Characterization'!I$4-'FL Characterization'!I$2)*VLOOKUP($A10,'FL Distribution'!$A$2:$B$23,2,FALSE)</f>
        <v>1.8092109559968782E-2</v>
      </c>
      <c r="J10" s="2">
        <f>('FL Characterization'!J$4-'FL Characterization'!J$2)*VLOOKUP($A10,'FL Distribution'!$A$2:$B$23,2,FALSE)</f>
        <v>1.6597491175590801E-2</v>
      </c>
      <c r="K10" s="2">
        <f>('FL Characterization'!K$4-'FL Characterization'!K$2)*VLOOKUP($A10,'FL Distribution'!$A$2:$B$23,2,FALSE)</f>
        <v>1.874590170323135E-2</v>
      </c>
      <c r="L10" s="2">
        <f>('FL Characterization'!L$4-'FL Characterization'!L$2)*VLOOKUP($A10,'FL Distribution'!$A$2:$B$23,2,FALSE)</f>
        <v>1.9265774646076022E-2</v>
      </c>
      <c r="M10" s="2">
        <f>('FL Characterization'!M$4-'FL Characterization'!M$2)*VLOOKUP($A10,'FL Distribution'!$A$2:$B$23,2,FALSE)</f>
        <v>1.7870594315584416E-2</v>
      </c>
      <c r="N10" s="2">
        <f>('FL Characterization'!N$4-'FL Characterization'!N$2)*VLOOKUP($A10,'FL Distribution'!$A$2:$B$23,2,FALSE)</f>
        <v>1.6858320151437248E-2</v>
      </c>
      <c r="O10" s="2">
        <f>('FL Characterization'!O$4-'FL Characterization'!O$2)*VLOOKUP($A10,'FL Distribution'!$A$2:$B$23,2,FALSE)</f>
        <v>1.5520521324895838E-2</v>
      </c>
      <c r="P10" s="2">
        <f>('FL Characterization'!P$4-'FL Characterization'!P$2)*VLOOKUP($A10,'FL Distribution'!$A$2:$B$23,2,FALSE)</f>
        <v>1.4296092328617182E-2</v>
      </c>
      <c r="Q10" s="2">
        <f>('FL Characterization'!Q$4-'FL Characterization'!Q$2)*VLOOKUP($A10,'FL Distribution'!$A$2:$B$23,2,FALSE)</f>
        <v>1.2866300241190525E-2</v>
      </c>
      <c r="R10" s="2">
        <f>('FL Characterization'!R$4-'FL Characterization'!R$2)*VLOOKUP($A10,'FL Distribution'!$A$2:$B$23,2,FALSE)</f>
        <v>1.2732381040772621E-2</v>
      </c>
      <c r="S10" s="2">
        <f>('FL Characterization'!S$4-'FL Characterization'!S$2)*VLOOKUP($A10,'FL Distribution'!$A$2:$B$23,2,FALSE)</f>
        <v>1.0087999274133123E-2</v>
      </c>
      <c r="T10" s="2">
        <f>('FL Characterization'!T$4-'FL Characterization'!T$2)*VLOOKUP($A10,'FL Distribution'!$A$2:$B$23,2,FALSE)</f>
        <v>8.3466143006886012E-3</v>
      </c>
      <c r="U10" s="2">
        <f>('FL Characterization'!U$4-'FL Characterization'!U$2)*VLOOKUP($A10,'FL Distribution'!$A$2:$B$23,2,FALSE)</f>
        <v>9.9043610467720294E-3</v>
      </c>
      <c r="V10" s="2">
        <f>('FL Characterization'!V$4-'FL Characterization'!V$2)*VLOOKUP($A10,'FL Distribution'!$A$2:$B$23,2,FALSE)</f>
        <v>1.0091569291829567E-2</v>
      </c>
      <c r="W10" s="2">
        <f>('FL Characterization'!W$4-'FL Characterization'!W$2)*VLOOKUP($A10,'FL Distribution'!$A$2:$B$23,2,FALSE)</f>
        <v>1.1532637410760854E-2</v>
      </c>
      <c r="X10" s="2">
        <f>('FL Characterization'!X$4-'FL Characterization'!X$2)*VLOOKUP($A10,'FL Distribution'!$A$2:$B$23,2,FALSE)</f>
        <v>5.5997033672792176E-3</v>
      </c>
      <c r="Y10" s="2">
        <f>('FL Characterization'!Y$4-'FL Characterization'!Y$2)*VLOOKUP($A10,'FL Distribution'!$A$2:$B$23,2,FALSE)</f>
        <v>5.376359577245457E-3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2.5236311680832345E-3</v>
      </c>
      <c r="C11" s="2">
        <f>('FL Characterization'!C$4-'FL Characterization'!C$2)*VLOOKUP($A11,'FL Distribution'!$A$2:$B$23,2,FALSE)</f>
        <v>3.5289974931104521E-3</v>
      </c>
      <c r="D11" s="2">
        <f>('FL Characterization'!D$4-'FL Characterization'!D$2)*VLOOKUP($A11,'FL Distribution'!$A$2:$B$23,2,FALSE)</f>
        <v>4.5933254518717289E-3</v>
      </c>
      <c r="E11" s="2">
        <f>('FL Characterization'!E$4-'FL Characterization'!E$2)*VLOOKUP($A11,'FL Distribution'!$A$2:$B$23,2,FALSE)</f>
        <v>5.2660629329480827E-3</v>
      </c>
      <c r="F11" s="2">
        <f>('FL Characterization'!F$4-'FL Characterization'!F$2)*VLOOKUP($A11,'FL Distribution'!$A$2:$B$23,2,FALSE)</f>
        <v>6.1916928871152922E-3</v>
      </c>
      <c r="G11" s="2">
        <f>('FL Characterization'!G$4-'FL Characterization'!G$2)*VLOOKUP($A11,'FL Distribution'!$A$2:$B$23,2,FALSE)</f>
        <v>7.2376431938036175E-3</v>
      </c>
      <c r="H11" s="2">
        <f>('FL Characterization'!H$4-'FL Characterization'!H$2)*VLOOKUP($A11,'FL Distribution'!$A$2:$B$23,2,FALSE)</f>
        <v>6.4517100296692179E-3</v>
      </c>
      <c r="I11" s="2">
        <f>('FL Characterization'!I$4-'FL Characterization'!I$2)*VLOOKUP($A11,'FL Distribution'!$A$2:$B$23,2,FALSE)</f>
        <v>9.2234284031213389E-3</v>
      </c>
      <c r="J11" s="2">
        <f>('FL Characterization'!J$4-'FL Characterization'!J$2)*VLOOKUP($A11,'FL Distribution'!$A$2:$B$23,2,FALSE)</f>
        <v>8.4614660895168791E-3</v>
      </c>
      <c r="K11" s="2">
        <f>('FL Characterization'!K$4-'FL Characterization'!K$2)*VLOOKUP($A11,'FL Distribution'!$A$2:$B$23,2,FALSE)</f>
        <v>9.5567342016473541E-3</v>
      </c>
      <c r="L11" s="2">
        <f>('FL Characterization'!L$4-'FL Characterization'!L$2)*VLOOKUP($A11,'FL Distribution'!$A$2:$B$23,2,FALSE)</f>
        <v>9.8217674666269909E-3</v>
      </c>
      <c r="M11" s="2">
        <f>('FL Characterization'!M$4-'FL Characterization'!M$2)*VLOOKUP($A11,'FL Distribution'!$A$2:$B$23,2,FALSE)</f>
        <v>9.1104990628469579E-3</v>
      </c>
      <c r="N11" s="2">
        <f>('FL Characterization'!N$4-'FL Characterization'!N$2)*VLOOKUP($A11,'FL Distribution'!$A$2:$B$23,2,FALSE)</f>
        <v>8.5944377242621259E-3</v>
      </c>
      <c r="O11" s="2">
        <f>('FL Characterization'!O$4-'FL Characterization'!O$2)*VLOOKUP($A11,'FL Distribution'!$A$2:$B$23,2,FALSE)</f>
        <v>7.9124226362214077E-3</v>
      </c>
      <c r="P11" s="2">
        <f>('FL Characterization'!P$4-'FL Characterization'!P$2)*VLOOKUP($A11,'FL Distribution'!$A$2:$B$23,2,FALSE)</f>
        <v>7.2882039322362101E-3</v>
      </c>
      <c r="Q11" s="2">
        <f>('FL Characterization'!Q$4-'FL Characterization'!Q$2)*VLOOKUP($A11,'FL Distribution'!$A$2:$B$23,2,FALSE)</f>
        <v>6.5592903190383068E-3</v>
      </c>
      <c r="R11" s="2">
        <f>('FL Characterization'!R$4-'FL Characterization'!R$2)*VLOOKUP($A11,'FL Distribution'!$A$2:$B$23,2,FALSE)</f>
        <v>6.4910177854919241E-3</v>
      </c>
      <c r="S11" s="2">
        <f>('FL Characterization'!S$4-'FL Characterization'!S$2)*VLOOKUP($A11,'FL Distribution'!$A$2:$B$23,2,FALSE)</f>
        <v>5.1429015907345325E-3</v>
      </c>
      <c r="T11" s="2">
        <f>('FL Characterization'!T$4-'FL Characterization'!T$2)*VLOOKUP($A11,'FL Distribution'!$A$2:$B$23,2,FALSE)</f>
        <v>4.2551367023118359E-3</v>
      </c>
      <c r="U11" s="2">
        <f>('FL Characterization'!U$4-'FL Characterization'!U$2)*VLOOKUP($A11,'FL Distribution'!$A$2:$B$23,2,FALSE)</f>
        <v>5.0492821022759364E-3</v>
      </c>
      <c r="V11" s="2">
        <f>('FL Characterization'!V$4-'FL Characterization'!V$2)*VLOOKUP($A11,'FL Distribution'!$A$2:$B$23,2,FALSE)</f>
        <v>5.1447215997562504E-3</v>
      </c>
      <c r="W11" s="2">
        <f>('FL Characterization'!W$4-'FL Characterization'!W$2)*VLOOKUP($A11,'FL Distribution'!$A$2:$B$23,2,FALSE)</f>
        <v>5.8793837780349457E-3</v>
      </c>
      <c r="X11" s="2">
        <f>('FL Characterization'!X$4-'FL Characterization'!X$2)*VLOOKUP($A11,'FL Distribution'!$A$2:$B$23,2,FALSE)</f>
        <v>2.8547507362599932E-3</v>
      </c>
      <c r="Y11" s="2">
        <f>('FL Characterization'!Y$4-'FL Characterization'!Y$2)*VLOOKUP($A11,'FL Distribution'!$A$2:$B$23,2,FALSE)</f>
        <v>2.7408891962427823E-3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2.911882117019117E-2</v>
      </c>
      <c r="C12" s="2">
        <f>('FL Characterization'!C$4-'FL Characterization'!C$2)*VLOOKUP($A12,'FL Distribution'!$A$2:$B$23,2,FALSE)</f>
        <v>4.0719201843582138E-2</v>
      </c>
      <c r="D12" s="2">
        <f>('FL Characterization'!D$4-'FL Characterization'!D$2)*VLOOKUP($A12,'FL Distribution'!$A$2:$B$23,2,FALSE)</f>
        <v>5.2999909060058407E-2</v>
      </c>
      <c r="E12" s="2">
        <f>('FL Characterization'!E$4-'FL Characterization'!E$2)*VLOOKUP($A12,'FL Distribution'!$A$2:$B$23,2,FALSE)</f>
        <v>6.0762264610939414E-2</v>
      </c>
      <c r="F12" s="2">
        <f>('FL Characterization'!F$4-'FL Characterization'!F$2)*VLOOKUP($A12,'FL Distribution'!$A$2:$B$23,2,FALSE)</f>
        <v>7.1442610235945683E-2</v>
      </c>
      <c r="G12" s="2">
        <f>('FL Characterization'!G$4-'FL Characterization'!G$2)*VLOOKUP($A12,'FL Distribution'!$A$2:$B$23,2,FALSE)</f>
        <v>8.3511267620810972E-2</v>
      </c>
      <c r="H12" s="2">
        <f>('FL Characterization'!H$4-'FL Characterization'!H$2)*VLOOKUP($A12,'FL Distribution'!$A$2:$B$23,2,FALSE)</f>
        <v>7.4442808034644814E-2</v>
      </c>
      <c r="I12" s="2">
        <f>('FL Characterization'!I$4-'FL Characterization'!I$2)*VLOOKUP($A12,'FL Distribution'!$A$2:$B$23,2,FALSE)</f>
        <v>0.10642417388216929</v>
      </c>
      <c r="J12" s="2">
        <f>('FL Characterization'!J$4-'FL Characterization'!J$2)*VLOOKUP($A12,'FL Distribution'!$A$2:$B$23,2,FALSE)</f>
        <v>9.7632301032887073E-2</v>
      </c>
      <c r="K12" s="2">
        <f>('FL Characterization'!K$4-'FL Characterization'!K$2)*VLOOKUP($A12,'FL Distribution'!$A$2:$B$23,2,FALSE)</f>
        <v>0.11027001001900794</v>
      </c>
      <c r="L12" s="2">
        <f>('FL Characterization'!L$4-'FL Characterization'!L$2)*VLOOKUP($A12,'FL Distribution'!$A$2:$B$23,2,FALSE)</f>
        <v>0.11332808615338835</v>
      </c>
      <c r="M12" s="2">
        <f>('FL Characterization'!M$4-'FL Characterization'!M$2)*VLOOKUP($A12,'FL Distribution'!$A$2:$B$23,2,FALSE)</f>
        <v>0.10512114303284951</v>
      </c>
      <c r="N12" s="2">
        <f>('FL Characterization'!N$4-'FL Characterization'!N$2)*VLOOKUP($A12,'FL Distribution'!$A$2:$B$23,2,FALSE)</f>
        <v>9.9166589126101462E-2</v>
      </c>
      <c r="O12" s="2">
        <f>('FL Characterization'!O$4-'FL Characterization'!O$2)*VLOOKUP($A12,'FL Distribution'!$A$2:$B$23,2,FALSE)</f>
        <v>9.1297184264093167E-2</v>
      </c>
      <c r="P12" s="2">
        <f>('FL Characterization'!P$4-'FL Characterization'!P$2)*VLOOKUP($A12,'FL Distribution'!$A$2:$B$23,2,FALSE)</f>
        <v>8.4094660756571654E-2</v>
      </c>
      <c r="Q12" s="2">
        <f>('FL Characterization'!Q$4-'FL Characterization'!Q$2)*VLOOKUP($A12,'FL Distribution'!$A$2:$B$23,2,FALSE)</f>
        <v>7.5684119065826616E-2</v>
      </c>
      <c r="R12" s="2">
        <f>('FL Characterization'!R$4-'FL Characterization'!R$2)*VLOOKUP($A12,'FL Distribution'!$A$2:$B$23,2,FALSE)</f>
        <v>7.4896359063368362E-2</v>
      </c>
      <c r="S12" s="2">
        <f>('FL Characterization'!S$4-'FL Characterization'!S$2)*VLOOKUP($A12,'FL Distribution'!$A$2:$B$23,2,FALSE)</f>
        <v>5.9341172200783068E-2</v>
      </c>
      <c r="T12" s="2">
        <f>('FL Characterization'!T$4-'FL Characterization'!T$2)*VLOOKUP($A12,'FL Distribution'!$A$2:$B$23,2,FALSE)</f>
        <v>4.9097731180521187E-2</v>
      </c>
      <c r="U12" s="2">
        <f>('FL Characterization'!U$4-'FL Characterization'!U$2)*VLOOKUP($A12,'FL Distribution'!$A$2:$B$23,2,FALSE)</f>
        <v>5.8260947333953116E-2</v>
      </c>
      <c r="V12" s="2">
        <f>('FL Characterization'!V$4-'FL Characterization'!V$2)*VLOOKUP($A12,'FL Distribution'!$A$2:$B$23,2,FALSE)</f>
        <v>5.9362172304879807E-2</v>
      </c>
      <c r="W12" s="2">
        <f>('FL Characterization'!W$4-'FL Characterization'!W$2)*VLOOKUP($A12,'FL Distribution'!$A$2:$B$23,2,FALSE)</f>
        <v>6.783904359271091E-2</v>
      </c>
      <c r="X12" s="2">
        <f>('FL Characterization'!X$4-'FL Characterization'!X$2)*VLOOKUP($A12,'FL Distribution'!$A$2:$B$23,2,FALSE)</f>
        <v>3.2939431572230692E-2</v>
      </c>
      <c r="Y12" s="2">
        <f>('FL Characterization'!Y$4-'FL Characterization'!Y$2)*VLOOKUP($A12,'FL Distribution'!$A$2:$B$23,2,FALSE)</f>
        <v>3.1625644572032104E-2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1.6500665329774993E-2</v>
      </c>
      <c r="C13" s="2">
        <f>('FL Characterization'!C$4-'FL Characterization'!C$2)*VLOOKUP($A13,'FL Distribution'!$A$2:$B$23,2,FALSE)</f>
        <v>2.3074214378029874E-2</v>
      </c>
      <c r="D13" s="2">
        <f>('FL Characterization'!D$4-'FL Characterization'!D$2)*VLOOKUP($A13,'FL Distribution'!$A$2:$B$23,2,FALSE)</f>
        <v>3.0033281800699762E-2</v>
      </c>
      <c r="E13" s="2">
        <f>('FL Characterization'!E$4-'FL Characterization'!E$2)*VLOOKUP($A13,'FL Distribution'!$A$2:$B$23,2,FALSE)</f>
        <v>3.4431949946198998E-2</v>
      </c>
      <c r="F13" s="2">
        <f>('FL Characterization'!F$4-'FL Characterization'!F$2)*VLOOKUP($A13,'FL Distribution'!$A$2:$B$23,2,FALSE)</f>
        <v>4.0484145800369215E-2</v>
      </c>
      <c r="G13" s="2">
        <f>('FL Characterization'!G$4-'FL Characterization'!G$2)*VLOOKUP($A13,'FL Distribution'!$A$2:$B$23,2,FALSE)</f>
        <v>4.7323051651792875E-2</v>
      </c>
      <c r="H13" s="2">
        <f>('FL Characterization'!H$4-'FL Characterization'!H$2)*VLOOKUP($A13,'FL Distribution'!$A$2:$B$23,2,FALSE)</f>
        <v>4.2184257886298725E-2</v>
      </c>
      <c r="I13" s="2">
        <f>('FL Characterization'!I$4-'FL Characterization'!I$2)*VLOOKUP($A13,'FL Distribution'!$A$2:$B$23,2,FALSE)</f>
        <v>6.030703186656259E-2</v>
      </c>
      <c r="J13" s="2">
        <f>('FL Characterization'!J$4-'FL Characterization'!J$2)*VLOOKUP($A13,'FL Distribution'!$A$2:$B$23,2,FALSE)</f>
        <v>5.5324970585302662E-2</v>
      </c>
      <c r="K13" s="2">
        <f>('FL Characterization'!K$4-'FL Characterization'!K$2)*VLOOKUP($A13,'FL Distribution'!$A$2:$B$23,2,FALSE)</f>
        <v>6.2486339010771157E-2</v>
      </c>
      <c r="L13" s="2">
        <f>('FL Characterization'!L$4-'FL Characterization'!L$2)*VLOOKUP($A13,'FL Distribution'!$A$2:$B$23,2,FALSE)</f>
        <v>6.4219248820253386E-2</v>
      </c>
      <c r="M13" s="2">
        <f>('FL Characterization'!M$4-'FL Characterization'!M$2)*VLOOKUP($A13,'FL Distribution'!$A$2:$B$23,2,FALSE)</f>
        <v>5.9568647718614712E-2</v>
      </c>
      <c r="N13" s="2">
        <f>('FL Characterization'!N$4-'FL Characterization'!N$2)*VLOOKUP($A13,'FL Distribution'!$A$2:$B$23,2,FALSE)</f>
        <v>5.6194400504790819E-2</v>
      </c>
      <c r="O13" s="2">
        <f>('FL Characterization'!O$4-'FL Characterization'!O$2)*VLOOKUP($A13,'FL Distribution'!$A$2:$B$23,2,FALSE)</f>
        <v>5.1735071082986119E-2</v>
      </c>
      <c r="P13" s="2">
        <f>('FL Characterization'!P$4-'FL Characterization'!P$2)*VLOOKUP($A13,'FL Distribution'!$A$2:$B$23,2,FALSE)</f>
        <v>4.7653641095390602E-2</v>
      </c>
      <c r="Q13" s="2">
        <f>('FL Characterization'!Q$4-'FL Characterization'!Q$2)*VLOOKUP($A13,'FL Distribution'!$A$2:$B$23,2,FALSE)</f>
        <v>4.2887667470635077E-2</v>
      </c>
      <c r="R13" s="2">
        <f>('FL Characterization'!R$4-'FL Characterization'!R$2)*VLOOKUP($A13,'FL Distribution'!$A$2:$B$23,2,FALSE)</f>
        <v>4.2441270135908725E-2</v>
      </c>
      <c r="S13" s="2">
        <f>('FL Characterization'!S$4-'FL Characterization'!S$2)*VLOOKUP($A13,'FL Distribution'!$A$2:$B$23,2,FALSE)</f>
        <v>3.3626664247110402E-2</v>
      </c>
      <c r="T13" s="2">
        <f>('FL Characterization'!T$4-'FL Characterization'!T$2)*VLOOKUP($A13,'FL Distribution'!$A$2:$B$23,2,FALSE)</f>
        <v>2.7822047668961999E-2</v>
      </c>
      <c r="U13" s="2">
        <f>('FL Characterization'!U$4-'FL Characterization'!U$2)*VLOOKUP($A13,'FL Distribution'!$A$2:$B$23,2,FALSE)</f>
        <v>3.301453682257343E-2</v>
      </c>
      <c r="V13" s="2">
        <f>('FL Characterization'!V$4-'FL Characterization'!V$2)*VLOOKUP($A13,'FL Distribution'!$A$2:$B$23,2,FALSE)</f>
        <v>3.3638564306098552E-2</v>
      </c>
      <c r="W13" s="2">
        <f>('FL Characterization'!W$4-'FL Characterization'!W$2)*VLOOKUP($A13,'FL Distribution'!$A$2:$B$23,2,FALSE)</f>
        <v>3.8442124702536176E-2</v>
      </c>
      <c r="X13" s="2">
        <f>('FL Characterization'!X$4-'FL Characterization'!X$2)*VLOOKUP($A13,'FL Distribution'!$A$2:$B$23,2,FALSE)</f>
        <v>1.866567789093072E-2</v>
      </c>
      <c r="Y13" s="2">
        <f>('FL Characterization'!Y$4-'FL Characterization'!Y$2)*VLOOKUP($A13,'FL Distribution'!$A$2:$B$23,2,FALSE)</f>
        <v>1.7921198590818189E-2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1.2326967628714262E-2</v>
      </c>
      <c r="C14" s="2">
        <f>('FL Characterization'!C$4-'FL Characterization'!C$2)*VLOOKUP($A14,'FL Distribution'!$A$2:$B$23,2,FALSE)</f>
        <v>1.7237795447116438E-2</v>
      </c>
      <c r="D14" s="2">
        <f>('FL Characterization'!D$4-'FL Characterization'!D$2)*VLOOKUP($A14,'FL Distribution'!$A$2:$B$23,2,FALSE)</f>
        <v>2.243662816875806E-2</v>
      </c>
      <c r="E14" s="2">
        <f>('FL Characterization'!E$4-'FL Characterization'!E$2)*VLOOKUP($A14,'FL Distribution'!$A$2:$B$23,2,FALSE)</f>
        <v>2.5722692018631019E-2</v>
      </c>
      <c r="F14" s="2">
        <f>('FL Characterization'!F$4-'FL Characterization'!F$2)*VLOOKUP($A14,'FL Distribution'!$A$2:$B$23,2,FALSE)</f>
        <v>3.0244038333217007E-2</v>
      </c>
      <c r="G14" s="2">
        <f>('FL Characterization'!G$4-'FL Characterization'!G$2)*VLOOKUP($A14,'FL Distribution'!$A$2:$B$23,2,FALSE)</f>
        <v>3.5353103292809981E-2</v>
      </c>
      <c r="H14" s="2">
        <f>('FL Characterization'!H$4-'FL Characterization'!H$2)*VLOOKUP($A14,'FL Distribution'!$A$2:$B$23,2,FALSE)</f>
        <v>3.1514122067999639E-2</v>
      </c>
      <c r="I14" s="2">
        <f>('FL Characterization'!I$4-'FL Characterization'!I$2)*VLOOKUP($A14,'FL Distribution'!$A$2:$B$23,2,FALSE)</f>
        <v>4.5052900276785005E-2</v>
      </c>
      <c r="J14" s="2">
        <f>('FL Characterization'!J$4-'FL Characterization'!J$2)*VLOOKUP($A14,'FL Distribution'!$A$2:$B$23,2,FALSE)</f>
        <v>4.1331007437255526E-2</v>
      </c>
      <c r="K14" s="2">
        <f>('FL Characterization'!K$4-'FL Characterization'!K$2)*VLOOKUP($A14,'FL Distribution'!$A$2:$B$23,2,FALSE)</f>
        <v>4.6680970908046696E-2</v>
      </c>
      <c r="L14" s="2">
        <f>('FL Characterization'!L$4-'FL Characterization'!L$2)*VLOOKUP($A14,'FL Distribution'!$A$2:$B$23,2,FALSE)</f>
        <v>4.7975556471601073E-2</v>
      </c>
      <c r="M14" s="2">
        <f>('FL Characterization'!M$4-'FL Characterization'!M$2)*VLOOKUP($A14,'FL Distribution'!$A$2:$B$23,2,FALSE)</f>
        <v>4.4501283883906291E-2</v>
      </c>
      <c r="N14" s="2">
        <f>('FL Characterization'!N$4-'FL Characterization'!N$2)*VLOOKUP($A14,'FL Distribution'!$A$2:$B$23,2,FALSE)</f>
        <v>4.1980522730049624E-2</v>
      </c>
      <c r="O14" s="2">
        <f>('FL Characterization'!O$4-'FL Characterization'!O$2)*VLOOKUP($A14,'FL Distribution'!$A$2:$B$23,2,FALSE)</f>
        <v>3.8649141338466107E-2</v>
      </c>
      <c r="P14" s="2">
        <f>('FL Characterization'!P$4-'FL Characterization'!P$2)*VLOOKUP($A14,'FL Distribution'!$A$2:$B$23,2,FALSE)</f>
        <v>3.5600073053615337E-2</v>
      </c>
      <c r="Q14" s="2">
        <f>('FL Characterization'!Q$4-'FL Characterization'!Q$2)*VLOOKUP($A14,'FL Distribution'!$A$2:$B$23,2,FALSE)</f>
        <v>3.2039610404533271E-2</v>
      </c>
      <c r="R14" s="2">
        <f>('FL Characterization'!R$4-'FL Characterization'!R$2)*VLOOKUP($A14,'FL Distribution'!$A$2:$B$23,2,FALSE)</f>
        <v>3.1706125336825937E-2</v>
      </c>
      <c r="S14" s="2">
        <f>('FL Characterization'!S$4-'FL Characterization'!S$2)*VLOOKUP($A14,'FL Distribution'!$A$2:$B$23,2,FALSE)</f>
        <v>2.5121096231664836E-2</v>
      </c>
      <c r="T14" s="2">
        <f>('FL Characterization'!T$4-'FL Characterization'!T$2)*VLOOKUP($A14,'FL Distribution'!$A$2:$B$23,2,FALSE)</f>
        <v>2.078470619975397E-2</v>
      </c>
      <c r="U14" s="2">
        <f>('FL Characterization'!U$4-'FL Characterization'!U$2)*VLOOKUP($A14,'FL Distribution'!$A$2:$B$23,2,FALSE)</f>
        <v>2.4663801038040153E-2</v>
      </c>
      <c r="V14" s="2">
        <f>('FL Characterization'!V$4-'FL Characterization'!V$2)*VLOOKUP($A14,'FL Distribution'!$A$2:$B$23,2,FALSE)</f>
        <v>2.5129986275732454E-2</v>
      </c>
      <c r="W14" s="2">
        <f>('FL Characterization'!W$4-'FL Characterization'!W$2)*VLOOKUP($A14,'FL Distribution'!$A$2:$B$23,2,FALSE)</f>
        <v>2.8718528454247619E-2</v>
      </c>
      <c r="X14" s="2">
        <f>('FL Characterization'!X$4-'FL Characterization'!X$2)*VLOOKUP($A14,'FL Distribution'!$A$2:$B$23,2,FALSE)</f>
        <v>1.394435936557766E-2</v>
      </c>
      <c r="Y14" s="2">
        <f>('FL Characterization'!Y$4-'FL Characterization'!Y$2)*VLOOKUP($A14,'FL Distribution'!$A$2:$B$23,2,FALSE)</f>
        <v>1.338818953549359E-2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2.911882117019117E-2</v>
      </c>
      <c r="C15" s="2">
        <f>('FL Characterization'!C$4-'FL Characterization'!C$2)*VLOOKUP($A15,'FL Distribution'!$A$2:$B$23,2,FALSE)</f>
        <v>4.0719201843582138E-2</v>
      </c>
      <c r="D15" s="2">
        <f>('FL Characterization'!D$4-'FL Characterization'!D$2)*VLOOKUP($A15,'FL Distribution'!$A$2:$B$23,2,FALSE)</f>
        <v>5.2999909060058407E-2</v>
      </c>
      <c r="E15" s="2">
        <f>('FL Characterization'!E$4-'FL Characterization'!E$2)*VLOOKUP($A15,'FL Distribution'!$A$2:$B$23,2,FALSE)</f>
        <v>6.0762264610939414E-2</v>
      </c>
      <c r="F15" s="2">
        <f>('FL Characterization'!F$4-'FL Characterization'!F$2)*VLOOKUP($A15,'FL Distribution'!$A$2:$B$23,2,FALSE)</f>
        <v>7.1442610235945683E-2</v>
      </c>
      <c r="G15" s="2">
        <f>('FL Characterization'!G$4-'FL Characterization'!G$2)*VLOOKUP($A15,'FL Distribution'!$A$2:$B$23,2,FALSE)</f>
        <v>8.3511267620810972E-2</v>
      </c>
      <c r="H15" s="2">
        <f>('FL Characterization'!H$4-'FL Characterization'!H$2)*VLOOKUP($A15,'FL Distribution'!$A$2:$B$23,2,FALSE)</f>
        <v>7.4442808034644814E-2</v>
      </c>
      <c r="I15" s="2">
        <f>('FL Characterization'!I$4-'FL Characterization'!I$2)*VLOOKUP($A15,'FL Distribution'!$A$2:$B$23,2,FALSE)</f>
        <v>0.10642417388216929</v>
      </c>
      <c r="J15" s="2">
        <f>('FL Characterization'!J$4-'FL Characterization'!J$2)*VLOOKUP($A15,'FL Distribution'!$A$2:$B$23,2,FALSE)</f>
        <v>9.7632301032887073E-2</v>
      </c>
      <c r="K15" s="2">
        <f>('FL Characterization'!K$4-'FL Characterization'!K$2)*VLOOKUP($A15,'FL Distribution'!$A$2:$B$23,2,FALSE)</f>
        <v>0.11027001001900794</v>
      </c>
      <c r="L15" s="2">
        <f>('FL Characterization'!L$4-'FL Characterization'!L$2)*VLOOKUP($A15,'FL Distribution'!$A$2:$B$23,2,FALSE)</f>
        <v>0.11332808615338835</v>
      </c>
      <c r="M15" s="2">
        <f>('FL Characterization'!M$4-'FL Characterization'!M$2)*VLOOKUP($A15,'FL Distribution'!$A$2:$B$23,2,FALSE)</f>
        <v>0.10512114303284951</v>
      </c>
      <c r="N15" s="2">
        <f>('FL Characterization'!N$4-'FL Characterization'!N$2)*VLOOKUP($A15,'FL Distribution'!$A$2:$B$23,2,FALSE)</f>
        <v>9.9166589126101462E-2</v>
      </c>
      <c r="O15" s="2">
        <f>('FL Characterization'!O$4-'FL Characterization'!O$2)*VLOOKUP($A15,'FL Distribution'!$A$2:$B$23,2,FALSE)</f>
        <v>9.1297184264093167E-2</v>
      </c>
      <c r="P15" s="2">
        <f>('FL Characterization'!P$4-'FL Characterization'!P$2)*VLOOKUP($A15,'FL Distribution'!$A$2:$B$23,2,FALSE)</f>
        <v>8.4094660756571654E-2</v>
      </c>
      <c r="Q15" s="2">
        <f>('FL Characterization'!Q$4-'FL Characterization'!Q$2)*VLOOKUP($A15,'FL Distribution'!$A$2:$B$23,2,FALSE)</f>
        <v>7.5684119065826616E-2</v>
      </c>
      <c r="R15" s="2">
        <f>('FL Characterization'!R$4-'FL Characterization'!R$2)*VLOOKUP($A15,'FL Distribution'!$A$2:$B$23,2,FALSE)</f>
        <v>7.4896359063368362E-2</v>
      </c>
      <c r="S15" s="2">
        <f>('FL Characterization'!S$4-'FL Characterization'!S$2)*VLOOKUP($A15,'FL Distribution'!$A$2:$B$23,2,FALSE)</f>
        <v>5.9341172200783068E-2</v>
      </c>
      <c r="T15" s="2">
        <f>('FL Characterization'!T$4-'FL Characterization'!T$2)*VLOOKUP($A15,'FL Distribution'!$A$2:$B$23,2,FALSE)</f>
        <v>4.9097731180521187E-2</v>
      </c>
      <c r="U15" s="2">
        <f>('FL Characterization'!U$4-'FL Characterization'!U$2)*VLOOKUP($A15,'FL Distribution'!$A$2:$B$23,2,FALSE)</f>
        <v>5.8260947333953116E-2</v>
      </c>
      <c r="V15" s="2">
        <f>('FL Characterization'!V$4-'FL Characterization'!V$2)*VLOOKUP($A15,'FL Distribution'!$A$2:$B$23,2,FALSE)</f>
        <v>5.9362172304879807E-2</v>
      </c>
      <c r="W15" s="2">
        <f>('FL Characterization'!W$4-'FL Characterization'!W$2)*VLOOKUP($A15,'FL Distribution'!$A$2:$B$23,2,FALSE)</f>
        <v>6.783904359271091E-2</v>
      </c>
      <c r="X15" s="2">
        <f>('FL Characterization'!X$4-'FL Characterization'!X$2)*VLOOKUP($A15,'FL Distribution'!$A$2:$B$23,2,FALSE)</f>
        <v>3.2939431572230692E-2</v>
      </c>
      <c r="Y15" s="2">
        <f>('FL Characterization'!Y$4-'FL Characterization'!Y$2)*VLOOKUP($A15,'FL Distribution'!$A$2:$B$23,2,FALSE)</f>
        <v>3.1625644572032104E-2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6.6973288691439684E-3</v>
      </c>
      <c r="C16" s="2">
        <f>('FL Characterization'!C$4-'FL Characterization'!C$2)*VLOOKUP($A16,'FL Distribution'!$A$2:$B$23,2,FALSE)</f>
        <v>9.3654164240238903E-3</v>
      </c>
      <c r="D16" s="2">
        <f>('FL Characterization'!D$4-'FL Characterization'!D$2)*VLOOKUP($A16,'FL Distribution'!$A$2:$B$23,2,FALSE)</f>
        <v>1.2189979083813434E-2</v>
      </c>
      <c r="E16" s="2">
        <f>('FL Characterization'!E$4-'FL Characterization'!E$2)*VLOOKUP($A16,'FL Distribution'!$A$2:$B$23,2,FALSE)</f>
        <v>1.3975320860516064E-2</v>
      </c>
      <c r="F16" s="2">
        <f>('FL Characterization'!F$4-'FL Characterization'!F$2)*VLOOKUP($A16,'FL Distribution'!$A$2:$B$23,2,FALSE)</f>
        <v>1.6431800354267508E-2</v>
      </c>
      <c r="G16" s="2">
        <f>('FL Characterization'!G$4-'FL Characterization'!G$2)*VLOOKUP($A16,'FL Distribution'!$A$2:$B$23,2,FALSE)</f>
        <v>1.9207591552786521E-2</v>
      </c>
      <c r="H16" s="2">
        <f>('FL Characterization'!H$4-'FL Characterization'!H$2)*VLOOKUP($A16,'FL Distribution'!$A$2:$B$23,2,FALSE)</f>
        <v>1.7121845847968307E-2</v>
      </c>
      <c r="I16" s="2">
        <f>('FL Characterization'!I$4-'FL Characterization'!I$2)*VLOOKUP($A16,'FL Distribution'!$A$2:$B$23,2,FALSE)</f>
        <v>2.4477559992898936E-2</v>
      </c>
      <c r="J16" s="2">
        <f>('FL Characterization'!J$4-'FL Characterization'!J$2)*VLOOKUP($A16,'FL Distribution'!$A$2:$B$23,2,FALSE)</f>
        <v>2.2455429237564023E-2</v>
      </c>
      <c r="K16" s="2">
        <f>('FL Characterization'!K$4-'FL Characterization'!K$2)*VLOOKUP($A16,'FL Distribution'!$A$2:$B$23,2,FALSE)</f>
        <v>2.5362102304371824E-2</v>
      </c>
      <c r="L16" s="2">
        <f>('FL Characterization'!L$4-'FL Characterization'!L$2)*VLOOKUP($A16,'FL Distribution'!$A$2:$B$23,2,FALSE)</f>
        <v>2.6065459815279319E-2</v>
      </c>
      <c r="M16" s="2">
        <f>('FL Characterization'!M$4-'FL Characterization'!M$2)*VLOOKUP($A16,'FL Distribution'!$A$2:$B$23,2,FALSE)</f>
        <v>2.4177862897555386E-2</v>
      </c>
      <c r="N16" s="2">
        <f>('FL Characterization'!N$4-'FL Characterization'!N$2)*VLOOKUP($A16,'FL Distribution'!$A$2:$B$23,2,FALSE)</f>
        <v>2.2808315499003334E-2</v>
      </c>
      <c r="O16" s="2">
        <f>('FL Characterization'!O$4-'FL Characterization'!O$2)*VLOOKUP($A16,'FL Distribution'!$A$2:$B$23,2,FALSE)</f>
        <v>2.0998352380741426E-2</v>
      </c>
      <c r="P16" s="2">
        <f>('FL Characterization'!P$4-'FL Characterization'!P$2)*VLOOKUP($A16,'FL Distribution'!$A$2:$B$23,2,FALSE)</f>
        <v>1.934177197401148E-2</v>
      </c>
      <c r="Q16" s="2">
        <f>('FL Characterization'!Q$4-'FL Characterization'!Q$2)*VLOOKUP($A16,'FL Distribution'!$A$2:$B$23,2,FALSE)</f>
        <v>1.7407347385140121E-2</v>
      </c>
      <c r="R16" s="2">
        <f>('FL Characterization'!R$4-'FL Characterization'!R$2)*VLOOKUP($A16,'FL Distribution'!$A$2:$B$23,2,FALSE)</f>
        <v>1.7226162584574722E-2</v>
      </c>
      <c r="S16" s="2">
        <f>('FL Characterization'!S$4-'FL Characterization'!S$2)*VLOOKUP($A16,'FL Distribution'!$A$2:$B$23,2,FALSE)</f>
        <v>1.3648469606180104E-2</v>
      </c>
      <c r="T16" s="2">
        <f>('FL Characterization'!T$4-'FL Characterization'!T$2)*VLOOKUP($A16,'FL Distribution'!$A$2:$B$23,2,FALSE)</f>
        <v>1.1292478171519871E-2</v>
      </c>
      <c r="U16" s="2">
        <f>('FL Characterization'!U$4-'FL Characterization'!U$2)*VLOOKUP($A16,'FL Distribution'!$A$2:$B$23,2,FALSE)</f>
        <v>1.3400017886809217E-2</v>
      </c>
      <c r="V16" s="2">
        <f>('FL Characterization'!V$4-'FL Characterization'!V$2)*VLOOKUP($A16,'FL Distribution'!$A$2:$B$23,2,FALSE)</f>
        <v>1.3653299630122356E-2</v>
      </c>
      <c r="W16" s="2">
        <f>('FL Characterization'!W$4-'FL Characterization'!W$2)*VLOOKUP($A16,'FL Distribution'!$A$2:$B$23,2,FALSE)</f>
        <v>1.5602980026323508E-2</v>
      </c>
      <c r="X16" s="2">
        <f>('FL Characterization'!X$4-'FL Characterization'!X$2)*VLOOKUP($A16,'FL Distribution'!$A$2:$B$23,2,FALSE)</f>
        <v>7.576069261613058E-3</v>
      </c>
      <c r="Y16" s="2">
        <f>('FL Characterization'!Y$4-'FL Characterization'!Y$2)*VLOOKUP($A16,'FL Distribution'!$A$2:$B$23,2,FALSE)</f>
        <v>7.2738982515673832E-3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1.5724163431903231E-2</v>
      </c>
      <c r="C17" s="2">
        <f>('FL Characterization'!C$4-'FL Characterization'!C$2)*VLOOKUP($A17,'FL Distribution'!$A$2:$B$23,2,FALSE)</f>
        <v>2.1988368995534351E-2</v>
      </c>
      <c r="D17" s="2">
        <f>('FL Characterization'!D$4-'FL Characterization'!D$2)*VLOOKUP($A17,'FL Distribution'!$A$2:$B$23,2,FALSE)</f>
        <v>2.8619950892431537E-2</v>
      </c>
      <c r="E17" s="2">
        <f>('FL Characterization'!E$4-'FL Characterization'!E$2)*VLOOKUP($A17,'FL Distribution'!$A$2:$B$23,2,FALSE)</f>
        <v>3.2811622889907278E-2</v>
      </c>
      <c r="F17" s="2">
        <f>('FL Characterization'!F$4-'FL Characterization'!F$2)*VLOOKUP($A17,'FL Distribution'!$A$2:$B$23,2,FALSE)</f>
        <v>3.8579009527410668E-2</v>
      </c>
      <c r="G17" s="2">
        <f>('FL Characterization'!G$4-'FL Characterization'!G$2)*VLOOKUP($A17,'FL Distribution'!$A$2:$B$23,2,FALSE)</f>
        <v>4.5096084515237923E-2</v>
      </c>
      <c r="H17" s="2">
        <f>('FL Characterization'!H$4-'FL Characterization'!H$2)*VLOOKUP($A17,'FL Distribution'!$A$2:$B$23,2,FALSE)</f>
        <v>4.01991163387082E-2</v>
      </c>
      <c r="I17" s="2">
        <f>('FL Characterization'!I$4-'FL Characterization'!I$2)*VLOOKUP($A17,'FL Distribution'!$A$2:$B$23,2,FALSE)</f>
        <v>5.7469053896371414E-2</v>
      </c>
      <c r="J17" s="2">
        <f>('FL Characterization'!J$4-'FL Characterization'!J$2)*VLOOKUP($A17,'FL Distribution'!$A$2:$B$23,2,FALSE)</f>
        <v>5.2721442557759013E-2</v>
      </c>
      <c r="K17" s="2">
        <f>('FL Characterization'!K$4-'FL Characterization'!K$2)*VLOOKUP($A17,'FL Distribution'!$A$2:$B$23,2,FALSE)</f>
        <v>5.9545805410264281E-2</v>
      </c>
      <c r="L17" s="2">
        <f>('FL Characterization'!L$4-'FL Characterization'!L$2)*VLOOKUP($A17,'FL Distribution'!$A$2:$B$23,2,FALSE)</f>
        <v>6.1197166522829707E-2</v>
      </c>
      <c r="M17" s="2">
        <f>('FL Characterization'!M$4-'FL Characterization'!M$2)*VLOOKUP($A17,'FL Distribution'!$A$2:$B$23,2,FALSE)</f>
        <v>5.676541723773873E-2</v>
      </c>
      <c r="N17" s="2">
        <f>('FL Characterization'!N$4-'FL Characterization'!N$2)*VLOOKUP($A17,'FL Distribution'!$A$2:$B$23,2,FALSE)</f>
        <v>5.3549958128094786E-2</v>
      </c>
      <c r="O17" s="2">
        <f>('FL Characterization'!O$4-'FL Characterization'!O$2)*VLOOKUP($A17,'FL Distribution'!$A$2:$B$23,2,FALSE)</f>
        <v>4.9300479502610302E-2</v>
      </c>
      <c r="P17" s="2">
        <f>('FL Characterization'!P$4-'FL Characterization'!P$2)*VLOOKUP($A17,'FL Distribution'!$A$2:$B$23,2,FALSE)</f>
        <v>4.5411116808548688E-2</v>
      </c>
      <c r="Q17" s="2">
        <f>('FL Characterization'!Q$4-'FL Characterization'!Q$2)*VLOOKUP($A17,'FL Distribution'!$A$2:$B$23,2,FALSE)</f>
        <v>4.0869424295546367E-2</v>
      </c>
      <c r="R17" s="2">
        <f>('FL Characterization'!R$4-'FL Characterization'!R$2)*VLOOKUP($A17,'FL Distribution'!$A$2:$B$23,2,FALSE)</f>
        <v>4.0444033894218905E-2</v>
      </c>
      <c r="S17" s="2">
        <f>('FL Characterization'!S$4-'FL Characterization'!S$2)*VLOOKUP($A17,'FL Distribution'!$A$2:$B$23,2,FALSE)</f>
        <v>3.2044232988422856E-2</v>
      </c>
      <c r="T17" s="2">
        <f>('FL Characterization'!T$4-'FL Characterization'!T$2)*VLOOKUP($A17,'FL Distribution'!$A$2:$B$23,2,FALSE)</f>
        <v>2.6512774837481438E-2</v>
      </c>
      <c r="U17" s="2">
        <f>('FL Characterization'!U$4-'FL Characterization'!U$2)*VLOOKUP($A17,'FL Distribution'!$A$2:$B$23,2,FALSE)</f>
        <v>3.1460911560334683E-2</v>
      </c>
      <c r="V17" s="2">
        <f>('FL Characterization'!V$4-'FL Characterization'!V$2)*VLOOKUP($A17,'FL Distribution'!$A$2:$B$23,2,FALSE)</f>
        <v>3.2055573044635091E-2</v>
      </c>
      <c r="W17" s="2">
        <f>('FL Characterization'!W$4-'FL Characterization'!W$2)*VLOOKUP($A17,'FL Distribution'!$A$2:$B$23,2,FALSE)</f>
        <v>3.6633083540063886E-2</v>
      </c>
      <c r="X17" s="2">
        <f>('FL Characterization'!X$4-'FL Characterization'!X$2)*VLOOKUP($A17,'FL Distribution'!$A$2:$B$23,2,FALSE)</f>
        <v>1.778729304900457E-2</v>
      </c>
      <c r="Y17" s="2">
        <f>('FL Characterization'!Y$4-'FL Characterization'!Y$2)*VLOOKUP($A17,'FL Distribution'!$A$2:$B$23,2,FALSE)</f>
        <v>1.7077848068897332E-2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5.1637376208472335E-2</v>
      </c>
      <c r="C18" s="2">
        <f>('FL Characterization'!C$4-'FL Characterization'!C$2)*VLOOKUP($A18,'FL Distribution'!$A$2:$B$23,2,FALSE)</f>
        <v>7.2208717935952321E-2</v>
      </c>
      <c r="D18" s="2">
        <f>('FL Characterization'!D$4-'FL Characterization'!D$2)*VLOOKUP($A18,'FL Distribution'!$A$2:$B$23,2,FALSE)</f>
        <v>9.3986505399836912E-2</v>
      </c>
      <c r="E18" s="2">
        <f>('FL Characterization'!E$4-'FL Characterization'!E$2)*VLOOKUP($A18,'FL Distribution'!$A$2:$B$23,2,FALSE)</f>
        <v>0.10775174924339923</v>
      </c>
      <c r="F18" s="2">
        <f>('FL Characterization'!F$4-'FL Characterization'!F$2)*VLOOKUP($A18,'FL Distribution'!$A$2:$B$23,2,FALSE)</f>
        <v>0.12669156215174368</v>
      </c>
      <c r="G18" s="2">
        <f>('FL Characterization'!G$4-'FL Characterization'!G$2)*VLOOKUP($A18,'FL Distribution'!$A$2:$B$23,2,FALSE)</f>
        <v>0.1480933145809048</v>
      </c>
      <c r="H18" s="2">
        <f>('FL Characterization'!H$4-'FL Characterization'!H$2)*VLOOKUP($A18,'FL Distribution'!$A$2:$B$23,2,FALSE)</f>
        <v>0.13201191291477016</v>
      </c>
      <c r="I18" s="2">
        <f>('FL Characterization'!I$4-'FL Characterization'!I$2)*VLOOKUP($A18,'FL Distribution'!$A$2:$B$23,2,FALSE)</f>
        <v>0.18872553501771355</v>
      </c>
      <c r="J18" s="2">
        <f>('FL Characterization'!J$4-'FL Characterization'!J$2)*VLOOKUP($A18,'FL Distribution'!$A$2:$B$23,2,FALSE)</f>
        <v>0.17313461383165307</v>
      </c>
      <c r="K18" s="2">
        <f>('FL Characterization'!K$4-'FL Characterization'!K$2)*VLOOKUP($A18,'FL Distribution'!$A$2:$B$23,2,FALSE)</f>
        <v>0.19554548443370742</v>
      </c>
      <c r="L18" s="2">
        <f>('FL Characterization'!L$4-'FL Characterization'!L$2)*VLOOKUP($A18,'FL Distribution'!$A$2:$B$23,2,FALSE)</f>
        <v>0.20096847277867536</v>
      </c>
      <c r="M18" s="2">
        <f>('FL Characterization'!M$4-'FL Characterization'!M$2)*VLOOKUP($A18,'FL Distribution'!$A$2:$B$23,2,FALSE)</f>
        <v>0.18641482697825312</v>
      </c>
      <c r="N18" s="2">
        <f>('FL Characterization'!N$4-'FL Characterization'!N$2)*VLOOKUP($A18,'FL Distribution'!$A$2:$B$23,2,FALSE)</f>
        <v>0.17585541805028659</v>
      </c>
      <c r="O18" s="2">
        <f>('FL Characterization'!O$4-'FL Characterization'!O$2)*VLOOKUP($A18,'FL Distribution'!$A$2:$B$23,2,FALSE)</f>
        <v>0.16190034009499188</v>
      </c>
      <c r="P18" s="2">
        <f>('FL Characterization'!P$4-'FL Characterization'!P$2)*VLOOKUP($A18,'FL Distribution'!$A$2:$B$23,2,FALSE)</f>
        <v>0.14912786507498707</v>
      </c>
      <c r="Q18" s="2">
        <f>('FL Characterization'!Q$4-'FL Characterization'!Q$2)*VLOOKUP($A18,'FL Distribution'!$A$2:$B$23,2,FALSE)</f>
        <v>0.1342131711433992</v>
      </c>
      <c r="R18" s="2">
        <f>('FL Characterization'!R$4-'FL Characterization'!R$2)*VLOOKUP($A18,'FL Distribution'!$A$2:$B$23,2,FALSE)</f>
        <v>0.13281621007237321</v>
      </c>
      <c r="S18" s="2">
        <f>('FL Characterization'!S$4-'FL Characterization'!S$2)*VLOOKUP($A18,'FL Distribution'!$A$2:$B$23,2,FALSE)</f>
        <v>0.10523167870272197</v>
      </c>
      <c r="T18" s="2">
        <f>('FL Characterization'!T$4-'FL Characterization'!T$2)*VLOOKUP($A18,'FL Distribution'!$A$2:$B$23,2,FALSE)</f>
        <v>8.7066643293457563E-2</v>
      </c>
      <c r="U18" s="2">
        <f>('FL Characterization'!U$4-'FL Characterization'!U$2)*VLOOKUP($A18,'FL Distribution'!$A$2:$B$23,2,FALSE)</f>
        <v>0.10331607993887686</v>
      </c>
      <c r="V18" s="2">
        <f>('FL Characterization'!V$4-'FL Characterization'!V$2)*VLOOKUP($A18,'FL Distribution'!$A$2:$B$23,2,FALSE)</f>
        <v>0.10526891888732019</v>
      </c>
      <c r="W18" s="2">
        <f>('FL Characterization'!W$4-'FL Characterization'!W$2)*VLOOKUP($A18,'FL Distribution'!$A$2:$B$23,2,FALSE)</f>
        <v>0.12030123730440734</v>
      </c>
      <c r="X18" s="2">
        <f>('FL Characterization'!X$4-'FL Characterization'!X$2)*VLOOKUP($A18,'FL Distribution'!$A$2:$B$23,2,FALSE)</f>
        <v>5.841259198808909E-2</v>
      </c>
      <c r="Y18" s="2">
        <f>('FL Characterization'!Y$4-'FL Characterization'!Y$2)*VLOOKUP($A18,'FL Distribution'!$A$2:$B$23,2,FALSE)</f>
        <v>5.6082809707736929E-2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8.5415208765894073E-3</v>
      </c>
      <c r="C19" s="2">
        <f>('FL Characterization'!C$4-'FL Characterization'!C$2)*VLOOKUP($A19,'FL Distribution'!$A$2:$B$23,2,FALSE)</f>
        <v>1.1944299207450758E-2</v>
      </c>
      <c r="D19" s="2">
        <f>('FL Characterization'!D$4-'FL Characterization'!D$2)*VLOOKUP($A19,'FL Distribution'!$A$2:$B$23,2,FALSE)</f>
        <v>1.5546639990950463E-2</v>
      </c>
      <c r="E19" s="2">
        <f>('FL Characterization'!E$4-'FL Characterization'!E$2)*VLOOKUP($A19,'FL Distribution'!$A$2:$B$23,2,FALSE)</f>
        <v>1.7823597619208889E-2</v>
      </c>
      <c r="F19" s="2">
        <f>('FL Characterization'!F$4-'FL Characterization'!F$2)*VLOOKUP($A19,'FL Distribution'!$A$2:$B$23,2,FALSE)</f>
        <v>2.0956499002544062E-2</v>
      </c>
      <c r="G19" s="2">
        <f>('FL Characterization'!G$4-'FL Characterization'!G$2)*VLOOKUP($A19,'FL Distribution'!$A$2:$B$23,2,FALSE)</f>
        <v>2.4496638502104547E-2</v>
      </c>
      <c r="H19" s="2">
        <f>('FL Characterization'!H$4-'FL Characterization'!H$2)*VLOOKUP($A19,'FL Distribution'!$A$2:$B$23,2,FALSE)</f>
        <v>2.1836557023495809E-2</v>
      </c>
      <c r="I19" s="2">
        <f>('FL Characterization'!I$4-'FL Characterization'!I$2)*VLOOKUP($A19,'FL Distribution'!$A$2:$B$23,2,FALSE)</f>
        <v>3.1217757672102987E-2</v>
      </c>
      <c r="J19" s="2">
        <f>('FL Characterization'!J$4-'FL Characterization'!J$2)*VLOOKUP($A19,'FL Distribution'!$A$2:$B$23,2,FALSE)</f>
        <v>2.8638808302980202E-2</v>
      </c>
      <c r="K19" s="2">
        <f>('FL Characterization'!K$4-'FL Characterization'!K$2)*VLOOKUP($A19,'FL Distribution'!$A$2:$B$23,2,FALSE)</f>
        <v>3.2345869605575658E-2</v>
      </c>
      <c r="L19" s="2">
        <f>('FL Characterization'!L$4-'FL Characterization'!L$2)*VLOOKUP($A19,'FL Distribution'!$A$2:$B$23,2,FALSE)</f>
        <v>3.3242905271660579E-2</v>
      </c>
      <c r="M19" s="2">
        <f>('FL Characterization'!M$4-'FL Characterization'!M$2)*VLOOKUP($A19,'FL Distribution'!$A$2:$B$23,2,FALSE)</f>
        <v>3.0835535289635851E-2</v>
      </c>
      <c r="N19" s="2">
        <f>('FL Characterization'!N$4-'FL Characterization'!N$2)*VLOOKUP($A19,'FL Distribution'!$A$2:$B$23,2,FALSE)</f>
        <v>2.9088866143656422E-2</v>
      </c>
      <c r="O19" s="2">
        <f>('FL Characterization'!O$4-'FL Characterization'!O$2)*VLOOKUP($A19,'FL Distribution'!$A$2:$B$23,2,FALSE)</f>
        <v>2.6780507384133991E-2</v>
      </c>
      <c r="P19" s="2">
        <f>('FL Characterization'!P$4-'FL Characterization'!P$2)*VLOOKUP($A19,'FL Distribution'!$A$2:$B$23,2,FALSE)</f>
        <v>2.4667767155261016E-2</v>
      </c>
      <c r="Q19" s="2">
        <f>('FL Characterization'!Q$4-'FL Characterization'!Q$2)*VLOOKUP($A19,'FL Distribution'!$A$2:$B$23,2,FALSE)</f>
        <v>2.2200674925975803E-2</v>
      </c>
      <c r="R19" s="2">
        <f>('FL Characterization'!R$4-'FL Characterization'!R$2)*VLOOKUP($A19,'FL Distribution'!$A$2:$B$23,2,FALSE)</f>
        <v>2.1969598658588045E-2</v>
      </c>
      <c r="S19" s="2">
        <f>('FL Characterization'!S$4-'FL Characterization'!S$2)*VLOOKUP($A19,'FL Distribution'!$A$2:$B$23,2,FALSE)</f>
        <v>1.7406743845563032E-2</v>
      </c>
      <c r="T19" s="2">
        <f>('FL Characterization'!T$4-'FL Characterization'!T$2)*VLOOKUP($A19,'FL Distribution'!$A$2:$B$23,2,FALSE)</f>
        <v>1.4402001146286212E-2</v>
      </c>
      <c r="U19" s="2">
        <f>('FL Characterization'!U$4-'FL Characterization'!U$2)*VLOOKUP($A19,'FL Distribution'!$A$2:$B$23,2,FALSE)</f>
        <v>1.7089877884626244E-2</v>
      </c>
      <c r="V19" s="2">
        <f>('FL Characterization'!V$4-'FL Characterization'!V$2)*VLOOKUP($A19,'FL Distribution'!$A$2:$B$23,2,FALSE)</f>
        <v>1.7412903876098073E-2</v>
      </c>
      <c r="W19" s="2">
        <f>('FL Characterization'!W$4-'FL Characterization'!W$2)*VLOOKUP($A19,'FL Distribution'!$A$2:$B$23,2,FALSE)</f>
        <v>1.9899452787195196E-2</v>
      </c>
      <c r="X19" s="2">
        <f>('FL Characterization'!X$4-'FL Characterization'!X$2)*VLOOKUP($A19,'FL Distribution'!$A$2:$B$23,2,FALSE)</f>
        <v>9.662233261187668E-3</v>
      </c>
      <c r="Y19" s="2">
        <f>('FL Characterization'!Y$4-'FL Characterization'!Y$2)*VLOOKUP($A19,'FL Distribution'!$A$2:$B$23,2,FALSE)</f>
        <v>9.2768557411294153E-3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1.7956606388284554E-2</v>
      </c>
      <c r="C20" s="2">
        <f>('FL Characterization'!C$4-'FL Characterization'!C$2)*VLOOKUP($A20,'FL Distribution'!$A$2:$B$23,2,FALSE)</f>
        <v>2.5110174470208985E-2</v>
      </c>
      <c r="D20" s="2">
        <f>('FL Characterization'!D$4-'FL Characterization'!D$2)*VLOOKUP($A20,'FL Distribution'!$A$2:$B$23,2,FALSE)</f>
        <v>3.2683277253702687E-2</v>
      </c>
      <c r="E20" s="2">
        <f>('FL Characterization'!E$4-'FL Characterization'!E$2)*VLOOKUP($A20,'FL Distribution'!$A$2:$B$23,2,FALSE)</f>
        <v>3.747006317674597E-2</v>
      </c>
      <c r="F20" s="2">
        <f>('FL Characterization'!F$4-'FL Characterization'!F$2)*VLOOKUP($A20,'FL Distribution'!$A$2:$B$23,2,FALSE)</f>
        <v>4.4056276312166506E-2</v>
      </c>
      <c r="G20" s="2">
        <f>('FL Characterization'!G$4-'FL Characterization'!G$2)*VLOOKUP($A20,'FL Distribution'!$A$2:$B$23,2,FALSE)</f>
        <v>5.1498615032833435E-2</v>
      </c>
      <c r="H20" s="2">
        <f>('FL Characterization'!H$4-'FL Characterization'!H$2)*VLOOKUP($A20,'FL Distribution'!$A$2:$B$23,2,FALSE)</f>
        <v>4.5906398288030975E-2</v>
      </c>
      <c r="I20" s="2">
        <f>('FL Characterization'!I$4-'FL Characterization'!I$2)*VLOOKUP($A20,'FL Distribution'!$A$2:$B$23,2,FALSE)</f>
        <v>6.5628240560671069E-2</v>
      </c>
      <c r="J20" s="2">
        <f>('FL Characterization'!J$4-'FL Characterization'!J$2)*VLOOKUP($A20,'FL Distribution'!$A$2:$B$23,2,FALSE)</f>
        <v>6.0206585636947023E-2</v>
      </c>
      <c r="K20" s="2">
        <f>('FL Characterization'!K$4-'FL Characterization'!K$2)*VLOOKUP($A20,'FL Distribution'!$A$2:$B$23,2,FALSE)</f>
        <v>6.799983951172156E-2</v>
      </c>
      <c r="L20" s="2">
        <f>('FL Characterization'!L$4-'FL Characterization'!L$2)*VLOOKUP($A20,'FL Distribution'!$A$2:$B$23,2,FALSE)</f>
        <v>6.9885653127922817E-2</v>
      </c>
      <c r="M20" s="2">
        <f>('FL Characterization'!M$4-'FL Characterization'!M$2)*VLOOKUP($A20,'FL Distribution'!$A$2:$B$23,2,FALSE)</f>
        <v>6.4824704870257197E-2</v>
      </c>
      <c r="N20" s="2">
        <f>('FL Characterization'!N$4-'FL Characterization'!N$2)*VLOOKUP($A20,'FL Distribution'!$A$2:$B$23,2,FALSE)</f>
        <v>6.11527299610959E-2</v>
      </c>
      <c r="O20" s="2">
        <f>('FL Characterization'!O$4-'FL Characterization'!O$2)*VLOOKUP($A20,'FL Distribution'!$A$2:$B$23,2,FALSE)</f>
        <v>5.6299930296190785E-2</v>
      </c>
      <c r="P20" s="2">
        <f>('FL Characterization'!P$4-'FL Characterization'!P$2)*VLOOKUP($A20,'FL Distribution'!$A$2:$B$23,2,FALSE)</f>
        <v>5.1858374133219191E-2</v>
      </c>
      <c r="Q20" s="2">
        <f>('FL Characterization'!Q$4-'FL Characterization'!Q$2)*VLOOKUP($A20,'FL Distribution'!$A$2:$B$23,2,FALSE)</f>
        <v>4.6671873423926417E-2</v>
      </c>
      <c r="R20" s="2">
        <f>('FL Characterization'!R$4-'FL Characterization'!R$2)*VLOOKUP($A20,'FL Distribution'!$A$2:$B$23,2,FALSE)</f>
        <v>4.6186088089077156E-2</v>
      </c>
      <c r="S20" s="2">
        <f>('FL Characterization'!S$4-'FL Characterization'!S$2)*VLOOKUP($A20,'FL Distribution'!$A$2:$B$23,2,FALSE)</f>
        <v>3.6593722857149562E-2</v>
      </c>
      <c r="T20" s="2">
        <f>('FL Characterization'!T$4-'FL Characterization'!T$2)*VLOOKUP($A20,'FL Distribution'!$A$2:$B$23,2,FALSE)</f>
        <v>3.0276934227988064E-2</v>
      </c>
      <c r="U20" s="2">
        <f>('FL Characterization'!U$4-'FL Characterization'!U$2)*VLOOKUP($A20,'FL Distribution'!$A$2:$B$23,2,FALSE)</f>
        <v>3.592758418927109E-2</v>
      </c>
      <c r="V20" s="2">
        <f>('FL Characterization'!V$4-'FL Characterization'!V$2)*VLOOKUP($A20,'FL Distribution'!$A$2:$B$23,2,FALSE)</f>
        <v>3.6606672921342551E-2</v>
      </c>
      <c r="W20" s="2">
        <f>('FL Characterization'!W$4-'FL Characterization'!W$2)*VLOOKUP($A20,'FL Distribution'!$A$2:$B$23,2,FALSE)</f>
        <v>4.1834076882171729E-2</v>
      </c>
      <c r="X20" s="2">
        <f>('FL Characterization'!X$4-'FL Characterization'!X$2)*VLOOKUP($A20,'FL Distribution'!$A$2:$B$23,2,FALSE)</f>
        <v>2.0312649469542261E-2</v>
      </c>
      <c r="Y20" s="2">
        <f>('FL Characterization'!Y$4-'FL Characterization'!Y$2)*VLOOKUP($A20,'FL Distribution'!$A$2:$B$23,2,FALSE)</f>
        <v>1.9502480819419795E-2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4.2707604382947037E-3</v>
      </c>
      <c r="C21" s="2">
        <f>('FL Characterization'!C$4-'FL Characterization'!C$2)*VLOOKUP($A21,'FL Distribution'!$A$2:$B$23,2,FALSE)</f>
        <v>5.9721496037253791E-3</v>
      </c>
      <c r="D21" s="2">
        <f>('FL Characterization'!D$4-'FL Characterization'!D$2)*VLOOKUP($A21,'FL Distribution'!$A$2:$B$23,2,FALSE)</f>
        <v>7.7733199954752316E-3</v>
      </c>
      <c r="E21" s="2">
        <f>('FL Characterization'!E$4-'FL Characterization'!E$2)*VLOOKUP($A21,'FL Distribution'!$A$2:$B$23,2,FALSE)</f>
        <v>8.9117988096044445E-3</v>
      </c>
      <c r="F21" s="2">
        <f>('FL Characterization'!F$4-'FL Characterization'!F$2)*VLOOKUP($A21,'FL Distribution'!$A$2:$B$23,2,FALSE)</f>
        <v>1.0478249501272031E-2</v>
      </c>
      <c r="G21" s="2">
        <f>('FL Characterization'!G$4-'FL Characterization'!G$2)*VLOOKUP($A21,'FL Distribution'!$A$2:$B$23,2,FALSE)</f>
        <v>1.2248319251052273E-2</v>
      </c>
      <c r="H21" s="2">
        <f>('FL Characterization'!H$4-'FL Characterization'!H$2)*VLOOKUP($A21,'FL Distribution'!$A$2:$B$23,2,FALSE)</f>
        <v>1.0918278511747904E-2</v>
      </c>
      <c r="I21" s="2">
        <f>('FL Characterization'!I$4-'FL Characterization'!I$2)*VLOOKUP($A21,'FL Distribution'!$A$2:$B$23,2,FALSE)</f>
        <v>1.5608878836051493E-2</v>
      </c>
      <c r="J21" s="2">
        <f>('FL Characterization'!J$4-'FL Characterization'!J$2)*VLOOKUP($A21,'FL Distribution'!$A$2:$B$23,2,FALSE)</f>
        <v>1.4319404151490101E-2</v>
      </c>
      <c r="K21" s="2">
        <f>('FL Characterization'!K$4-'FL Characterization'!K$2)*VLOOKUP($A21,'FL Distribution'!$A$2:$B$23,2,FALSE)</f>
        <v>1.6172934802787829E-2</v>
      </c>
      <c r="L21" s="2">
        <f>('FL Characterization'!L$4-'FL Characterization'!L$2)*VLOOKUP($A21,'FL Distribution'!$A$2:$B$23,2,FALSE)</f>
        <v>1.662145263583029E-2</v>
      </c>
      <c r="M21" s="2">
        <f>('FL Characterization'!M$4-'FL Characterization'!M$2)*VLOOKUP($A21,'FL Distribution'!$A$2:$B$23,2,FALSE)</f>
        <v>1.5417767644817925E-2</v>
      </c>
      <c r="N21" s="2">
        <f>('FL Characterization'!N$4-'FL Characterization'!N$2)*VLOOKUP($A21,'FL Distribution'!$A$2:$B$23,2,FALSE)</f>
        <v>1.4544433071828211E-2</v>
      </c>
      <c r="O21" s="2">
        <f>('FL Characterization'!O$4-'FL Characterization'!O$2)*VLOOKUP($A21,'FL Distribution'!$A$2:$B$23,2,FALSE)</f>
        <v>1.3390253692066995E-2</v>
      </c>
      <c r="P21" s="2">
        <f>('FL Characterization'!P$4-'FL Characterization'!P$2)*VLOOKUP($A21,'FL Distribution'!$A$2:$B$23,2,FALSE)</f>
        <v>1.2333883577630508E-2</v>
      </c>
      <c r="Q21" s="2">
        <f>('FL Characterization'!Q$4-'FL Characterization'!Q$2)*VLOOKUP($A21,'FL Distribution'!$A$2:$B$23,2,FALSE)</f>
        <v>1.1100337462987902E-2</v>
      </c>
      <c r="R21" s="2">
        <f>('FL Characterization'!R$4-'FL Characterization'!R$2)*VLOOKUP($A21,'FL Distribution'!$A$2:$B$23,2,FALSE)</f>
        <v>1.0984799329294023E-2</v>
      </c>
      <c r="S21" s="2">
        <f>('FL Characterization'!S$4-'FL Characterization'!S$2)*VLOOKUP($A21,'FL Distribution'!$A$2:$B$23,2,FALSE)</f>
        <v>8.7033719227815158E-3</v>
      </c>
      <c r="T21" s="2">
        <f>('FL Characterization'!T$4-'FL Characterization'!T$2)*VLOOKUP($A21,'FL Distribution'!$A$2:$B$23,2,FALSE)</f>
        <v>7.2010005731431058E-3</v>
      </c>
      <c r="U21" s="2">
        <f>('FL Characterization'!U$4-'FL Characterization'!U$2)*VLOOKUP($A21,'FL Distribution'!$A$2:$B$23,2,FALSE)</f>
        <v>8.5449389423131218E-3</v>
      </c>
      <c r="V21" s="2">
        <f>('FL Characterization'!V$4-'FL Characterization'!V$2)*VLOOKUP($A21,'FL Distribution'!$A$2:$B$23,2,FALSE)</f>
        <v>8.7064519380490365E-3</v>
      </c>
      <c r="W21" s="2">
        <f>('FL Characterization'!W$4-'FL Characterization'!W$2)*VLOOKUP($A21,'FL Distribution'!$A$2:$B$23,2,FALSE)</f>
        <v>9.949726393597598E-3</v>
      </c>
      <c r="X21" s="2">
        <f>('FL Characterization'!X$4-'FL Characterization'!X$2)*VLOOKUP($A21,'FL Distribution'!$A$2:$B$23,2,FALSE)</f>
        <v>4.831116630593834E-3</v>
      </c>
      <c r="Y21" s="2">
        <f>('FL Characterization'!Y$4-'FL Characterization'!Y$2)*VLOOKUP($A21,'FL Distribution'!$A$2:$B$23,2,FALSE)</f>
        <v>4.6384278705647077E-3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1.6824207787221566E-2</v>
      </c>
      <c r="C22" s="2">
        <f>('FL Characterization'!C$4-'FL Characterization'!C$2)*VLOOKUP($A22,'FL Distribution'!$A$2:$B$23,2,FALSE)</f>
        <v>2.3526649954069681E-2</v>
      </c>
      <c r="D22" s="2">
        <f>('FL Characterization'!D$4-'FL Characterization'!D$2)*VLOOKUP($A22,'FL Distribution'!$A$2:$B$23,2,FALSE)</f>
        <v>3.062216967914486E-2</v>
      </c>
      <c r="E22" s="2">
        <f>('FL Characterization'!E$4-'FL Characterization'!E$2)*VLOOKUP($A22,'FL Distribution'!$A$2:$B$23,2,FALSE)</f>
        <v>3.5107086219653888E-2</v>
      </c>
      <c r="F22" s="2">
        <f>('FL Characterization'!F$4-'FL Characterization'!F$2)*VLOOKUP($A22,'FL Distribution'!$A$2:$B$23,2,FALSE)</f>
        <v>4.127795258076862E-2</v>
      </c>
      <c r="G22" s="2">
        <f>('FL Characterization'!G$4-'FL Characterization'!G$2)*VLOOKUP($A22,'FL Distribution'!$A$2:$B$23,2,FALSE)</f>
        <v>4.8250954625357452E-2</v>
      </c>
      <c r="H22" s="2">
        <f>('FL Characterization'!H$4-'FL Characterization'!H$2)*VLOOKUP($A22,'FL Distribution'!$A$2:$B$23,2,FALSE)</f>
        <v>4.3011400197794786E-2</v>
      </c>
      <c r="I22" s="2">
        <f>('FL Characterization'!I$4-'FL Characterization'!I$2)*VLOOKUP($A22,'FL Distribution'!$A$2:$B$23,2,FALSE)</f>
        <v>6.1489522687475595E-2</v>
      </c>
      <c r="J22" s="2">
        <f>('FL Characterization'!J$4-'FL Characterization'!J$2)*VLOOKUP($A22,'FL Distribution'!$A$2:$B$23,2,FALSE)</f>
        <v>5.6409773930112532E-2</v>
      </c>
      <c r="K22" s="2">
        <f>('FL Characterization'!K$4-'FL Characterization'!K$2)*VLOOKUP($A22,'FL Distribution'!$A$2:$B$23,2,FALSE)</f>
        <v>6.3711561344315701E-2</v>
      </c>
      <c r="L22" s="2">
        <f>('FL Characterization'!L$4-'FL Characterization'!L$2)*VLOOKUP($A22,'FL Distribution'!$A$2:$B$23,2,FALSE)</f>
        <v>6.547844977751327E-2</v>
      </c>
      <c r="M22" s="2">
        <f>('FL Characterization'!M$4-'FL Characterization'!M$2)*VLOOKUP($A22,'FL Distribution'!$A$2:$B$23,2,FALSE)</f>
        <v>6.0736660418979717E-2</v>
      </c>
      <c r="N22" s="2">
        <f>('FL Characterization'!N$4-'FL Characterization'!N$2)*VLOOKUP($A22,'FL Distribution'!$A$2:$B$23,2,FALSE)</f>
        <v>5.7296251495080851E-2</v>
      </c>
      <c r="O22" s="2">
        <f>('FL Characterization'!O$4-'FL Characterization'!O$2)*VLOOKUP($A22,'FL Distribution'!$A$2:$B$23,2,FALSE)</f>
        <v>5.2749484241476054E-2</v>
      </c>
      <c r="P22" s="2">
        <f>('FL Characterization'!P$4-'FL Characterization'!P$2)*VLOOKUP($A22,'FL Distribution'!$A$2:$B$23,2,FALSE)</f>
        <v>4.858802621490807E-2</v>
      </c>
      <c r="Q22" s="2">
        <f>('FL Characterization'!Q$4-'FL Characterization'!Q$2)*VLOOKUP($A22,'FL Distribution'!$A$2:$B$23,2,FALSE)</f>
        <v>4.3728602126922048E-2</v>
      </c>
      <c r="R22" s="2">
        <f>('FL Characterization'!R$4-'FL Characterization'!R$2)*VLOOKUP($A22,'FL Distribution'!$A$2:$B$23,2,FALSE)</f>
        <v>4.3273451903279497E-2</v>
      </c>
      <c r="S22" s="2">
        <f>('FL Characterization'!S$4-'FL Characterization'!S$2)*VLOOKUP($A22,'FL Distribution'!$A$2:$B$23,2,FALSE)</f>
        <v>3.4286010604896888E-2</v>
      </c>
      <c r="T22" s="2">
        <f>('FL Characterization'!T$4-'FL Characterization'!T$2)*VLOOKUP($A22,'FL Distribution'!$A$2:$B$23,2,FALSE)</f>
        <v>2.8367578015412242E-2</v>
      </c>
      <c r="U22" s="2">
        <f>('FL Characterization'!U$4-'FL Characterization'!U$2)*VLOOKUP($A22,'FL Distribution'!$A$2:$B$23,2,FALSE)</f>
        <v>3.3661880681839583E-2</v>
      </c>
      <c r="V22" s="2">
        <f>('FL Characterization'!V$4-'FL Characterization'!V$2)*VLOOKUP($A22,'FL Distribution'!$A$2:$B$23,2,FALSE)</f>
        <v>3.4298143998375004E-2</v>
      </c>
      <c r="W22" s="2">
        <f>('FL Characterization'!W$4-'FL Characterization'!W$2)*VLOOKUP($A22,'FL Distribution'!$A$2:$B$23,2,FALSE)</f>
        <v>3.9195891853566305E-2</v>
      </c>
      <c r="X22" s="2">
        <f>('FL Characterization'!X$4-'FL Characterization'!X$2)*VLOOKUP($A22,'FL Distribution'!$A$2:$B$23,2,FALSE)</f>
        <v>1.9031671575066623E-2</v>
      </c>
      <c r="Y22" s="2">
        <f>('FL Characterization'!Y$4-'FL Characterization'!Y$2)*VLOOKUP($A22,'FL Distribution'!$A$2:$B$23,2,FALSE)</f>
        <v>1.827259464161855E-2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2.4799529363279477E-2</v>
      </c>
      <c r="C23" s="2">
        <f>('FL Characterization'!C$4-'FL Characterization'!C$2)*VLOOKUP($A23,'FL Distribution'!$A$2:$B$23,2,FALSE)</f>
        <v>3.467918690345078E-2</v>
      </c>
      <c r="D23" s="2">
        <f>('FL Characterization'!D$4-'FL Characterization'!D$2)*VLOOKUP($A23,'FL Distribution'!$A$2:$B$23,2,FALSE)</f>
        <v>4.5138255882816405E-2</v>
      </c>
      <c r="E23" s="2">
        <f>('FL Characterization'!E$4-'FL Characterization'!E$2)*VLOOKUP($A23,'FL Distribution'!$A$2:$B$23,2,FALSE)</f>
        <v>5.1749195360316726E-2</v>
      </c>
      <c r="F23" s="2">
        <f>('FL Characterization'!F$4-'FL Characterization'!F$2)*VLOOKUP($A23,'FL Distribution'!$A$2:$B$23,2,FALSE)</f>
        <v>6.0845289717613736E-2</v>
      </c>
      <c r="G23" s="2">
        <f>('FL Characterization'!G$4-'FL Characterization'!G$2)*VLOOKUP($A23,'FL Distribution'!$A$2:$B$23,2,FALSE)</f>
        <v>7.1123762923724007E-2</v>
      </c>
      <c r="H23" s="2">
        <f>('FL Characterization'!H$4-'FL Characterization'!H$2)*VLOOKUP($A23,'FL Distribution'!$A$2:$B$23,2,FALSE)</f>
        <v>6.34004581761725E-2</v>
      </c>
      <c r="I23" s="2">
        <f>('FL Characterization'!I$4-'FL Characterization'!I$2)*VLOOKUP($A23,'FL Distribution'!$A$2:$B$23,2,FALSE)</f>
        <v>9.0637921422980841E-2</v>
      </c>
      <c r="J23" s="2">
        <f>('FL Characterization'!J$4-'FL Characterization'!J$2)*VLOOKUP($A23,'FL Distribution'!$A$2:$B$23,2,FALSE)</f>
        <v>8.3150176379675478E-2</v>
      </c>
      <c r="K23" s="2">
        <f>('FL Characterization'!K$4-'FL Characterization'!K$2)*VLOOKUP($A23,'FL Distribution'!$A$2:$B$23,2,FALSE)</f>
        <v>9.3913291866188423E-2</v>
      </c>
      <c r="L23" s="2">
        <f>('FL Characterization'!L$4-'FL Characterization'!L$2)*VLOOKUP($A23,'FL Distribution'!$A$2:$B$23,2,FALSE)</f>
        <v>9.6517753373969076E-2</v>
      </c>
      <c r="M23" s="2">
        <f>('FL Characterization'!M$4-'FL Characterization'!M$2)*VLOOKUP($A23,'FL Distribution'!$A$2:$B$23,2,FALSE)</f>
        <v>8.9528173482976814E-2</v>
      </c>
      <c r="N23" s="2">
        <f>('FL Characterization'!N$4-'FL Characterization'!N$2)*VLOOKUP($A23,'FL Distribution'!$A$2:$B$23,2,FALSE)</f>
        <v>8.4456878405729741E-2</v>
      </c>
      <c r="O23" s="2">
        <f>('FL Characterization'!O$4-'FL Characterization'!O$2)*VLOOKUP($A23,'FL Distribution'!$A$2:$B$23,2,FALSE)</f>
        <v>7.7754768598252672E-2</v>
      </c>
      <c r="P23" s="2">
        <f>('FL Characterization'!P$4-'FL Characterization'!P$2)*VLOOKUP($A23,'FL Distribution'!$A$2:$B$23,2,FALSE)</f>
        <v>7.1620619411013525E-2</v>
      </c>
      <c r="Q23" s="2">
        <f>('FL Characterization'!Q$4-'FL Characterization'!Q$2)*VLOOKUP($A23,'FL Distribution'!$A$2:$B$23,2,FALSE)</f>
        <v>6.4457641404395666E-2</v>
      </c>
      <c r="R23" s="2">
        <f>('FL Characterization'!R$4-'FL Characterization'!R$2)*VLOOKUP($A23,'FL Distribution'!$A$2:$B$23,2,FALSE)</f>
        <v>6.378673246896871E-2</v>
      </c>
      <c r="S23" s="2">
        <f>('FL Characterization'!S$4-'FL Characterization'!S$2)*VLOOKUP($A23,'FL Distribution'!$A$2:$B$23,2,FALSE)</f>
        <v>5.0538898324333573E-2</v>
      </c>
      <c r="T23" s="2">
        <f>('FL Characterization'!T$4-'FL Characterization'!T$2)*VLOOKUP($A23,'FL Distribution'!$A$2:$B$23,2,FALSE)</f>
        <v>4.1814901055410539E-2</v>
      </c>
      <c r="U23" s="2">
        <f>('FL Characterization'!U$4-'FL Characterization'!U$2)*VLOOKUP($A23,'FL Distribution'!$A$2:$B$23,2,FALSE)</f>
        <v>4.9618906812750066E-2</v>
      </c>
      <c r="V23" s="2">
        <f>('FL Characterization'!V$4-'FL Characterization'!V$2)*VLOOKUP($A23,'FL Distribution'!$A$2:$B$23,2,FALSE)</f>
        <v>5.0556783412989297E-2</v>
      </c>
      <c r="W23" s="2">
        <f>('FL Characterization'!W$4-'FL Characterization'!W$2)*VLOOKUP($A23,'FL Distribution'!$A$2:$B$23,2,FALSE)</f>
        <v>5.7776252126458781E-2</v>
      </c>
      <c r="X23" s="2">
        <f>('FL Characterization'!X$4-'FL Characterization'!X$2)*VLOOKUP($A23,'FL Distribution'!$A$2:$B$23,2,FALSE)</f>
        <v>2.805341588901647E-2</v>
      </c>
      <c r="Y23" s="2">
        <f>('FL Characterization'!Y$4-'FL Characterization'!Y$2)*VLOOKUP($A23,'FL Distribution'!$A$2:$B$23,2,FALSE)</f>
        <v>2.6934507293847335E-2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6.5634875654536573E-2</v>
      </c>
      <c r="C2" s="2">
        <f>('FL Characterization'!C$2-'FL Characterization'!C$3)*VLOOKUP($A2,'FL Distribution'!$A$2:$B$23,2,FALSE)</f>
        <v>6.4510228311408499E-2</v>
      </c>
      <c r="D2" s="2">
        <f>('FL Characterization'!D$2-'FL Characterization'!D$3)*VLOOKUP($A2,'FL Distribution'!$A$2:$B$23,2,FALSE)</f>
        <v>6.81212787315775E-2</v>
      </c>
      <c r="E2" s="2">
        <f>('FL Characterization'!E$2-'FL Characterization'!E$3)*VLOOKUP($A2,'FL Distribution'!$A$2:$B$23,2,FALSE)</f>
        <v>7.1217769690525096E-2</v>
      </c>
      <c r="F2" s="2">
        <f>('FL Characterization'!F$2-'FL Characterization'!F$3)*VLOOKUP($A2,'FL Distribution'!$A$2:$B$23,2,FALSE)</f>
        <v>7.2026145648834417E-2</v>
      </c>
      <c r="G2" s="2">
        <f>('FL Characterization'!G$2-'FL Characterization'!G$3)*VLOOKUP($A2,'FL Distribution'!$A$2:$B$23,2,FALSE)</f>
        <v>7.5343379571915461E-2</v>
      </c>
      <c r="H2" s="2">
        <f>('FL Characterization'!H$2-'FL Characterization'!H$3)*VLOOKUP($A2,'FL Distribution'!$A$2:$B$23,2,FALSE)</f>
        <v>7.4958221158634375E-2</v>
      </c>
      <c r="I2" s="2">
        <f>('FL Characterization'!I$2-'FL Characterization'!I$3)*VLOOKUP($A2,'FL Distribution'!$A$2:$B$23,2,FALSE)</f>
        <v>7.0853010971860461E-2</v>
      </c>
      <c r="J2" s="2">
        <f>('FL Characterization'!J$2-'FL Characterization'!J$3)*VLOOKUP($A2,'FL Distribution'!$A$2:$B$23,2,FALSE)</f>
        <v>6.4195707646650099E-2</v>
      </c>
      <c r="K2" s="2">
        <f>('FL Characterization'!K$2-'FL Characterization'!K$3)*VLOOKUP($A2,'FL Distribution'!$A$2:$B$23,2,FALSE)</f>
        <v>9.4269576843662037E-2</v>
      </c>
      <c r="L2" s="2">
        <f>('FL Characterization'!L$2-'FL Characterization'!L$3)*VLOOKUP($A2,'FL Distribution'!$A$2:$B$23,2,FALSE)</f>
        <v>9.2058036816099031E-2</v>
      </c>
      <c r="M2" s="2">
        <f>('FL Characterization'!M$2-'FL Characterization'!M$3)*VLOOKUP($A2,'FL Distribution'!$A$2:$B$23,2,FALSE)</f>
        <v>8.4768951903886086E-2</v>
      </c>
      <c r="N2" s="2">
        <f>('FL Characterization'!N$2-'FL Characterization'!N$3)*VLOOKUP($A2,'FL Distribution'!$A$2:$B$23,2,FALSE)</f>
        <v>8.2709191693730658E-2</v>
      </c>
      <c r="O2" s="2">
        <f>('FL Characterization'!O$2-'FL Characterization'!O$3)*VLOOKUP($A2,'FL Distribution'!$A$2:$B$23,2,FALSE)</f>
        <v>8.3049135858496145E-2</v>
      </c>
      <c r="P2" s="2">
        <f>('FL Characterization'!P$2-'FL Characterization'!P$3)*VLOOKUP($A2,'FL Distribution'!$A$2:$B$23,2,FALSE)</f>
        <v>7.9114582818476442E-2</v>
      </c>
      <c r="Q2" s="2">
        <f>('FL Characterization'!Q$2-'FL Characterization'!Q$3)*VLOOKUP($A2,'FL Distribution'!$A$2:$B$23,2,FALSE)</f>
        <v>7.2520305415439329E-2</v>
      </c>
      <c r="R2" s="2">
        <f>('FL Characterization'!R$2-'FL Characterization'!R$3)*VLOOKUP($A2,'FL Distribution'!$A$2:$B$23,2,FALSE)</f>
        <v>6.5176110880456536E-2</v>
      </c>
      <c r="S2" s="2">
        <f>('FL Characterization'!S$2-'FL Characterization'!S$3)*VLOOKUP($A2,'FL Distribution'!$A$2:$B$23,2,FALSE)</f>
        <v>6.2838062298965991E-2</v>
      </c>
      <c r="T2" s="2">
        <f>('FL Characterization'!T$2-'FL Characterization'!T$3)*VLOOKUP($A2,'FL Distribution'!$A$2:$B$23,2,FALSE)</f>
        <v>3.9499746002036533E-2</v>
      </c>
      <c r="U2" s="2">
        <f>('FL Characterization'!U$2-'FL Characterization'!U$3)*VLOOKUP($A2,'FL Distribution'!$A$2:$B$23,2,FALSE)</f>
        <v>4.2241373616573777E-2</v>
      </c>
      <c r="V2" s="2">
        <f>('FL Characterization'!V$2-'FL Characterization'!V$3)*VLOOKUP($A2,'FL Distribution'!$A$2:$B$23,2,FALSE)</f>
        <v>4.6183386246415922E-2</v>
      </c>
      <c r="W2" s="2">
        <f>('FL Characterization'!W$2-'FL Characterization'!W$3)*VLOOKUP($A2,'FL Distribution'!$A$2:$B$23,2,FALSE)</f>
        <v>4.7285426465286225E-2</v>
      </c>
      <c r="X2" s="2">
        <f>('FL Characterization'!X$2-'FL Characterization'!X$3)*VLOOKUP($A2,'FL Distribution'!$A$2:$B$23,2,FALSE)</f>
        <v>4.9315500552678859E-2</v>
      </c>
      <c r="Y2" s="2">
        <f>('FL Characterization'!Y$2-'FL Characterization'!Y$3)*VLOOKUP($A2,'FL Distribution'!$A$2:$B$23,2,FALSE)</f>
        <v>5.4435214955304623E-2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3.202000475856831E-2</v>
      </c>
      <c r="C3" s="2">
        <f>('FL Characterization'!C$2-'FL Characterization'!C$3)*VLOOKUP($A3,'FL Distribution'!$A$2:$B$23,2,FALSE)</f>
        <v>3.1471345026687136E-2</v>
      </c>
      <c r="D3" s="2">
        <f>('FL Characterization'!D$2-'FL Characterization'!D$3)*VLOOKUP($A3,'FL Distribution'!$A$2:$B$23,2,FALSE)</f>
        <v>3.3232997661573317E-2</v>
      </c>
      <c r="E3" s="2">
        <f>('FL Characterization'!E$2-'FL Characterization'!E$3)*VLOOKUP($A3,'FL Distribution'!$A$2:$B$23,2,FALSE)</f>
        <v>3.4743622222854292E-2</v>
      </c>
      <c r="F3" s="2">
        <f>('FL Characterization'!F$2-'FL Characterization'!F$3)*VLOOKUP($A3,'FL Distribution'!$A$2:$B$23,2,FALSE)</f>
        <v>3.5137988811861275E-2</v>
      </c>
      <c r="G3" s="2">
        <f>('FL Characterization'!G$2-'FL Characterization'!G$3)*VLOOKUP($A3,'FL Distribution'!$A$2:$B$23,2,FALSE)</f>
        <v>3.6756302931345672E-2</v>
      </c>
      <c r="H3" s="2">
        <f>('FL Characterization'!H$2-'FL Characterization'!H$3)*VLOOKUP($A3,'FL Distribution'!$A$2:$B$23,2,FALSE)</f>
        <v>3.6568403219445926E-2</v>
      </c>
      <c r="I3" s="2">
        <f>('FL Characterization'!I$2-'FL Characterization'!I$3)*VLOOKUP($A3,'FL Distribution'!$A$2:$B$23,2,FALSE)</f>
        <v>3.4565674511505752E-2</v>
      </c>
      <c r="J3" s="2">
        <f>('FL Characterization'!J$2-'FL Characterization'!J$3)*VLOOKUP($A3,'FL Distribution'!$A$2:$B$23,2,FALSE)</f>
        <v>3.1317905973412476E-2</v>
      </c>
      <c r="K3" s="2">
        <f>('FL Characterization'!K$2-'FL Characterization'!K$3)*VLOOKUP($A3,'FL Distribution'!$A$2:$B$23,2,FALSE)</f>
        <v>4.5989457114384659E-2</v>
      </c>
      <c r="L3" s="2">
        <f>('FL Characterization'!L$2-'FL Characterization'!L$3)*VLOOKUP($A3,'FL Distribution'!$A$2:$B$23,2,FALSE)</f>
        <v>4.4910556278508117E-2</v>
      </c>
      <c r="M3" s="2">
        <f>('FL Characterization'!M$2-'FL Characterization'!M$3)*VLOOKUP($A3,'FL Distribution'!$A$2:$B$23,2,FALSE)</f>
        <v>4.1354572797970592E-2</v>
      </c>
      <c r="N3" s="2">
        <f>('FL Characterization'!N$2-'FL Characterization'!N$3)*VLOOKUP($A3,'FL Distribution'!$A$2:$B$23,2,FALSE)</f>
        <v>4.0349717816941494E-2</v>
      </c>
      <c r="O3" s="2">
        <f>('FL Characterization'!O$2-'FL Characterization'!O$3)*VLOOKUP($A3,'FL Distribution'!$A$2:$B$23,2,FALSE)</f>
        <v>4.0515559736574752E-2</v>
      </c>
      <c r="P3" s="2">
        <f>('FL Characterization'!P$2-'FL Characterization'!P$3)*VLOOKUP($A3,'FL Distribution'!$A$2:$B$23,2,FALSE)</f>
        <v>3.8596086197424953E-2</v>
      </c>
      <c r="Q3" s="2">
        <f>('FL Characterization'!Q$2-'FL Characterization'!Q$3)*VLOOKUP($A3,'FL Distribution'!$A$2:$B$23,2,FALSE)</f>
        <v>3.5379064884915261E-2</v>
      </c>
      <c r="R3" s="2">
        <f>('FL Characterization'!R$2-'FL Characterization'!R$3)*VLOOKUP($A3,'FL Distribution'!$A$2:$B$23,2,FALSE)</f>
        <v>3.1796196149157296E-2</v>
      </c>
      <c r="S3" s="2">
        <f>('FL Characterization'!S$2-'FL Characterization'!S$3)*VLOOKUP($A3,'FL Distribution'!$A$2:$B$23,2,FALSE)</f>
        <v>3.0655578056131068E-2</v>
      </c>
      <c r="T3" s="2">
        <f>('FL Characterization'!T$2-'FL Characterization'!T$3)*VLOOKUP($A3,'FL Distribution'!$A$2:$B$23,2,FALSE)</f>
        <v>1.9269969544918754E-2</v>
      </c>
      <c r="U3" s="2">
        <f>('FL Characterization'!U$2-'FL Characterization'!U$3)*VLOOKUP($A3,'FL Distribution'!$A$2:$B$23,2,FALSE)</f>
        <v>2.0607473857805148E-2</v>
      </c>
      <c r="V3" s="2">
        <f>('FL Characterization'!V$2-'FL Characterization'!V$3)*VLOOKUP($A3,'FL Distribution'!$A$2:$B$23,2,FALSE)</f>
        <v>2.2530586561335615E-2</v>
      </c>
      <c r="W3" s="2">
        <f>('FL Characterization'!W$2-'FL Characterization'!W$3)*VLOOKUP($A3,'FL Distribution'!$A$2:$B$23,2,FALSE)</f>
        <v>2.3068217397083559E-2</v>
      </c>
      <c r="X3" s="2">
        <f>('FL Characterization'!X$2-'FL Characterization'!X$3)*VLOOKUP($A3,'FL Distribution'!$A$2:$B$23,2,FALSE)</f>
        <v>2.4058589989250808E-2</v>
      </c>
      <c r="Y3" s="2">
        <f>('FL Characterization'!Y$2-'FL Characterization'!Y$3)*VLOOKUP($A3,'FL Distribution'!$A$2:$B$23,2,FALSE)</f>
        <v>2.6556245052961693E-2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0.1324965714147654</v>
      </c>
      <c r="C4" s="2">
        <f>('FL Characterization'!C$2-'FL Characterization'!C$3)*VLOOKUP($A4,'FL Distribution'!$A$2:$B$23,2,FALSE)</f>
        <v>0.13022625528284329</v>
      </c>
      <c r="D4" s="2">
        <f>('FL Characterization'!D$2-'FL Characterization'!D$3)*VLOOKUP($A4,'FL Distribution'!$A$2:$B$23,2,FALSE)</f>
        <v>0.13751585239271716</v>
      </c>
      <c r="E4" s="2">
        <f>('FL Characterization'!E$2-'FL Characterization'!E$3)*VLOOKUP($A4,'FL Distribution'!$A$2:$B$23,2,FALSE)</f>
        <v>0.14376671264629359</v>
      </c>
      <c r="F4" s="2">
        <f>('FL Characterization'!F$2-'FL Characterization'!F$3)*VLOOKUP($A4,'FL Distribution'!$A$2:$B$23,2,FALSE)</f>
        <v>0.14539857439390869</v>
      </c>
      <c r="G4" s="2">
        <f>('FL Characterization'!G$2-'FL Characterization'!G$3)*VLOOKUP($A4,'FL Distribution'!$A$2:$B$23,2,FALSE)</f>
        <v>0.15209504661246481</v>
      </c>
      <c r="H4" s="2">
        <f>('FL Characterization'!H$2-'FL Characterization'!H$3)*VLOOKUP($A4,'FL Distribution'!$A$2:$B$23,2,FALSE)</f>
        <v>0.1513175305632245</v>
      </c>
      <c r="I4" s="2">
        <f>('FL Characterization'!I$2-'FL Characterization'!I$3)*VLOOKUP($A4,'FL Distribution'!$A$2:$B$23,2,FALSE)</f>
        <v>0.14303037728898929</v>
      </c>
      <c r="J4" s="2">
        <f>('FL Characterization'!J$2-'FL Characterization'!J$3)*VLOOKUP($A4,'FL Distribution'!$A$2:$B$23,2,FALSE)</f>
        <v>0.12959133506239642</v>
      </c>
      <c r="K4" s="2">
        <f>('FL Characterization'!K$2-'FL Characterization'!K$3)*VLOOKUP($A4,'FL Distribution'!$A$2:$B$23,2,FALSE)</f>
        <v>0.19030120185262614</v>
      </c>
      <c r="L4" s="2">
        <f>('FL Characterization'!L$2-'FL Characterization'!L$3)*VLOOKUP($A4,'FL Distribution'!$A$2:$B$23,2,FALSE)</f>
        <v>0.18583678460072323</v>
      </c>
      <c r="M4" s="2">
        <f>('FL Characterization'!M$2-'FL Characterization'!M$3)*VLOOKUP($A4,'FL Distribution'!$A$2:$B$23,2,FALSE)</f>
        <v>0.17112237019849896</v>
      </c>
      <c r="N4" s="2">
        <f>('FL Characterization'!N$2-'FL Characterization'!N$3)*VLOOKUP($A4,'FL Distribution'!$A$2:$B$23,2,FALSE)</f>
        <v>0.16696434958734407</v>
      </c>
      <c r="O4" s="2">
        <f>('FL Characterization'!O$2-'FL Characterization'!O$3)*VLOOKUP($A4,'FL Distribution'!$A$2:$B$23,2,FALSE)</f>
        <v>0.16765059201341276</v>
      </c>
      <c r="P4" s="2">
        <f>('FL Characterization'!P$2-'FL Characterization'!P$3)*VLOOKUP($A4,'FL Distribution'!$A$2:$B$23,2,FALSE)</f>
        <v>0.15970794288589632</v>
      </c>
      <c r="Q4" s="2">
        <f>('FL Characterization'!Q$2-'FL Characterization'!Q$3)*VLOOKUP($A4,'FL Distribution'!$A$2:$B$23,2,FALSE)</f>
        <v>0.14639613055827003</v>
      </c>
      <c r="R4" s="2">
        <f>('FL Characterization'!R$2-'FL Characterization'!R$3)*VLOOKUP($A4,'FL Distribution'!$A$2:$B$23,2,FALSE)</f>
        <v>0.13157046682409912</v>
      </c>
      <c r="S4" s="2">
        <f>('FL Characterization'!S$2-'FL Characterization'!S$3)*VLOOKUP($A4,'FL Distribution'!$A$2:$B$23,2,FALSE)</f>
        <v>0.12685066781847337</v>
      </c>
      <c r="T4" s="2">
        <f>('FL Characterization'!T$2-'FL Characterization'!T$3)*VLOOKUP($A4,'FL Distribution'!$A$2:$B$23,2,FALSE)</f>
        <v>7.9737805013456897E-2</v>
      </c>
      <c r="U4" s="2">
        <f>('FL Characterization'!U$2-'FL Characterization'!U$3)*VLOOKUP($A4,'FL Distribution'!$A$2:$B$23,2,FALSE)</f>
        <v>8.5272305618504046E-2</v>
      </c>
      <c r="V4" s="2">
        <f>('FL Characterization'!V$2-'FL Characterization'!V$3)*VLOOKUP($A4,'FL Distribution'!$A$2:$B$23,2,FALSE)</f>
        <v>9.3230013357250813E-2</v>
      </c>
      <c r="W4" s="2">
        <f>('FL Characterization'!W$2-'FL Characterization'!W$3)*VLOOKUP($A4,'FL Distribution'!$A$2:$B$23,2,FALSE)</f>
        <v>9.5454692677587119E-2</v>
      </c>
      <c r="X4" s="2">
        <f>('FL Characterization'!X$2-'FL Characterization'!X$3)*VLOOKUP($A4,'FL Distribution'!$A$2:$B$23,2,FALSE)</f>
        <v>9.9552786162417112E-2</v>
      </c>
      <c r="Y4" s="2">
        <f>('FL Characterization'!Y$2-'FL Characterization'!Y$3)*VLOOKUP($A4,'FL Distribution'!$A$2:$B$23,2,FALSE)</f>
        <v>0.1098879105639794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2.8707590473199169E-2</v>
      </c>
      <c r="C5" s="2">
        <f>('FL Characterization'!C$2-'FL Characterization'!C$3)*VLOOKUP($A5,'FL Distribution'!$A$2:$B$23,2,FALSE)</f>
        <v>2.8215688644616047E-2</v>
      </c>
      <c r="D5" s="2">
        <f>('FL Characterization'!D$2-'FL Characterization'!D$3)*VLOOKUP($A5,'FL Distribution'!$A$2:$B$23,2,FALSE)</f>
        <v>2.9795101351755386E-2</v>
      </c>
      <c r="E5" s="2">
        <f>('FL Characterization'!E$2-'FL Characterization'!E$3)*VLOOKUP($A5,'FL Distribution'!$A$2:$B$23,2,FALSE)</f>
        <v>3.1149454406696947E-2</v>
      </c>
      <c r="F5" s="2">
        <f>('FL Characterization'!F$2-'FL Characterization'!F$3)*VLOOKUP($A5,'FL Distribution'!$A$2:$B$23,2,FALSE)</f>
        <v>3.1503024452013549E-2</v>
      </c>
      <c r="G5" s="2">
        <f>('FL Characterization'!G$2-'FL Characterization'!G$3)*VLOOKUP($A5,'FL Distribution'!$A$2:$B$23,2,FALSE)</f>
        <v>3.2953926766034043E-2</v>
      </c>
      <c r="H5" s="2">
        <f>('FL Characterization'!H$2-'FL Characterization'!H$3)*VLOOKUP($A5,'FL Distribution'!$A$2:$B$23,2,FALSE)</f>
        <v>3.2785464955365308E-2</v>
      </c>
      <c r="I5" s="2">
        <f>('FL Characterization'!I$2-'FL Characterization'!I$3)*VLOOKUP($A5,'FL Distribution'!$A$2:$B$23,2,FALSE)</f>
        <v>3.0989915079281016E-2</v>
      </c>
      <c r="J5" s="2">
        <f>('FL Characterization'!J$2-'FL Characterization'!J$3)*VLOOKUP($A5,'FL Distribution'!$A$2:$B$23,2,FALSE)</f>
        <v>2.8078122596852561E-2</v>
      </c>
      <c r="K5" s="2">
        <f>('FL Characterization'!K$2-'FL Characterization'!K$3)*VLOOKUP($A5,'FL Distribution'!$A$2:$B$23,2,FALSE)</f>
        <v>4.1231927068068996E-2</v>
      </c>
      <c r="L5" s="2">
        <f>('FL Characterization'!L$2-'FL Characterization'!L$3)*VLOOKUP($A5,'FL Distribution'!$A$2:$B$23,2,FALSE)</f>
        <v>4.0264636663490033E-2</v>
      </c>
      <c r="M5" s="2">
        <f>('FL Characterization'!M$2-'FL Characterization'!M$3)*VLOOKUP($A5,'FL Distribution'!$A$2:$B$23,2,FALSE)</f>
        <v>3.7076513543008109E-2</v>
      </c>
      <c r="N5" s="2">
        <f>('FL Characterization'!N$2-'FL Characterization'!N$3)*VLOOKUP($A5,'FL Distribution'!$A$2:$B$23,2,FALSE)</f>
        <v>3.6175609077257885E-2</v>
      </c>
      <c r="O5" s="2">
        <f>('FL Characterization'!O$2-'FL Characterization'!O$3)*VLOOKUP($A5,'FL Distribution'!$A$2:$B$23,2,FALSE)</f>
        <v>3.6324294936239426E-2</v>
      </c>
      <c r="P5" s="2">
        <f>('FL Characterization'!P$2-'FL Characterization'!P$3)*VLOOKUP($A5,'FL Distribution'!$A$2:$B$23,2,FALSE)</f>
        <v>3.4603387625277537E-2</v>
      </c>
      <c r="Q5" s="2">
        <f>('FL Characterization'!Q$2-'FL Characterization'!Q$3)*VLOOKUP($A5,'FL Distribution'!$A$2:$B$23,2,FALSE)</f>
        <v>3.1719161620958503E-2</v>
      </c>
      <c r="R5" s="2">
        <f>('FL Characterization'!R$2-'FL Characterization'!R$3)*VLOOKUP($A5,'FL Distribution'!$A$2:$B$23,2,FALSE)</f>
        <v>2.8506934478554811E-2</v>
      </c>
      <c r="S5" s="2">
        <f>('FL Characterization'!S$2-'FL Characterization'!S$3)*VLOOKUP($A5,'FL Distribution'!$A$2:$B$23,2,FALSE)</f>
        <v>2.7484311360669228E-2</v>
      </c>
      <c r="T5" s="2">
        <f>('FL Characterization'!T$2-'FL Characterization'!T$3)*VLOOKUP($A5,'FL Distribution'!$A$2:$B$23,2,FALSE)</f>
        <v>1.7276524419582329E-2</v>
      </c>
      <c r="U5" s="2">
        <f>('FL Characterization'!U$2-'FL Characterization'!U$3)*VLOOKUP($A5,'FL Distribution'!$A$2:$B$23,2,FALSE)</f>
        <v>1.8475666217342541E-2</v>
      </c>
      <c r="V5" s="2">
        <f>('FL Characterization'!V$2-'FL Characterization'!V$3)*VLOOKUP($A5,'FL Distribution'!$A$2:$B$23,2,FALSE)</f>
        <v>2.0199836227404341E-2</v>
      </c>
      <c r="W5" s="2">
        <f>('FL Characterization'!W$2-'FL Characterization'!W$3)*VLOOKUP($A5,'FL Distribution'!$A$2:$B$23,2,FALSE)</f>
        <v>2.0681850080143876E-2</v>
      </c>
      <c r="X5" s="2">
        <f>('FL Characterization'!X$2-'FL Characterization'!X$3)*VLOOKUP($A5,'FL Distribution'!$A$2:$B$23,2,FALSE)</f>
        <v>2.1569770335190374E-2</v>
      </c>
      <c r="Y5" s="2">
        <f>('FL Characterization'!Y$2-'FL Characterization'!Y$3)*VLOOKUP($A5,'FL Distribution'!$A$2:$B$23,2,FALSE)</f>
        <v>2.3809047288862201E-2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9.4465148138304977E-2</v>
      </c>
      <c r="C6" s="2">
        <f>('FL Characterization'!C$2-'FL Characterization'!C$3)*VLOOKUP($A6,'FL Distribution'!$A$2:$B$23,2,FALSE)</f>
        <v>9.2846496822027183E-2</v>
      </c>
      <c r="D6" s="2">
        <f>('FL Characterization'!D$2-'FL Characterization'!D$3)*VLOOKUP($A6,'FL Distribution'!$A$2:$B$23,2,FALSE)</f>
        <v>9.8043709576289106E-2</v>
      </c>
      <c r="E6" s="2">
        <f>('FL Characterization'!E$2-'FL Characterization'!E$3)*VLOOKUP($A6,'FL Distribution'!$A$2:$B$23,2,FALSE)</f>
        <v>0.10250034142374638</v>
      </c>
      <c r="F6" s="2">
        <f>('FL Characterization'!F$2-'FL Characterization'!F$3)*VLOOKUP($A6,'FL Distribution'!$A$2:$B$23,2,FALSE)</f>
        <v>0.10366379841047196</v>
      </c>
      <c r="G6" s="2">
        <f>('FL Characterization'!G$2-'FL Characterization'!G$3)*VLOOKUP($A6,'FL Distribution'!$A$2:$B$23,2,FALSE)</f>
        <v>0.10843813508481291</v>
      </c>
      <c r="H6" s="2">
        <f>('FL Characterization'!H$2-'FL Characterization'!H$3)*VLOOKUP($A6,'FL Distribution'!$A$2:$B$23,2,FALSE)</f>
        <v>0.10788379493859526</v>
      </c>
      <c r="I6" s="2">
        <f>('FL Characterization'!I$2-'FL Characterization'!I$3)*VLOOKUP($A6,'FL Distribution'!$A$2:$B$23,2,FALSE)</f>
        <v>0.10197536158566832</v>
      </c>
      <c r="J6" s="2">
        <f>('FL Characterization'!J$2-'FL Characterization'!J$3)*VLOOKUP($A6,'FL Distribution'!$A$2:$B$23,2,FALSE)</f>
        <v>9.2393822220412286E-2</v>
      </c>
      <c r="K6" s="2">
        <f>('FL Characterization'!K$2-'FL Characterization'!K$3)*VLOOKUP($A6,'FL Distribution'!$A$2:$B$23,2,FALSE)</f>
        <v>0.13567770872826124</v>
      </c>
      <c r="L6" s="2">
        <f>('FL Characterization'!L$2-'FL Characterization'!L$3)*VLOOKUP($A6,'FL Distribution'!$A$2:$B$23,2,FALSE)</f>
        <v>0.13249474457644159</v>
      </c>
      <c r="M6" s="2">
        <f>('FL Characterization'!M$2-'FL Characterization'!M$3)*VLOOKUP($A6,'FL Distribution'!$A$2:$B$23,2,FALSE)</f>
        <v>0.12200391208596688</v>
      </c>
      <c r="N6" s="2">
        <f>('FL Characterization'!N$2-'FL Characterization'!N$3)*VLOOKUP($A6,'FL Distribution'!$A$2:$B$23,2,FALSE)</f>
        <v>0.11903939739097683</v>
      </c>
      <c r="O6" s="2">
        <f>('FL Characterization'!O$2-'FL Characterization'!O$3)*VLOOKUP($A6,'FL Distribution'!$A$2:$B$23,2,FALSE)</f>
        <v>0.11952866282437763</v>
      </c>
      <c r="P6" s="2">
        <f>('FL Characterization'!P$2-'FL Characterization'!P$3)*VLOOKUP($A6,'FL Distribution'!$A$2:$B$23,2,FALSE)</f>
        <v>0.11386584816864832</v>
      </c>
      <c r="Q6" s="2">
        <f>('FL Characterization'!Q$2-'FL Characterization'!Q$3)*VLOOKUP($A6,'FL Distribution'!$A$2:$B$23,2,FALSE)</f>
        <v>0.10437501900913698</v>
      </c>
      <c r="R6" s="2">
        <f>('FL Characterization'!R$2-'FL Characterization'!R$3)*VLOOKUP($A6,'FL Distribution'!$A$2:$B$23,2,FALSE)</f>
        <v>9.380486986532996E-2</v>
      </c>
      <c r="S6" s="2">
        <f>('FL Characterization'!S$2-'FL Characterization'!S$3)*VLOOKUP($A6,'FL Distribution'!$A$2:$B$23,2,FALSE)</f>
        <v>9.0439827981689355E-2</v>
      </c>
      <c r="T6" s="2">
        <f>('FL Characterization'!T$2-'FL Characterization'!T$3)*VLOOKUP($A6,'FL Distribution'!$A$2:$B$23,2,FALSE)</f>
        <v>5.685010172255725E-2</v>
      </c>
      <c r="U6" s="2">
        <f>('FL Characterization'!U$2-'FL Characterization'!U$3)*VLOOKUP($A6,'FL Distribution'!$A$2:$B$23,2,FALSE)</f>
        <v>6.0795995672451968E-2</v>
      </c>
      <c r="V6" s="2">
        <f>('FL Characterization'!V$2-'FL Characterization'!V$3)*VLOOKUP($A6,'FL Distribution'!$A$2:$B$23,2,FALSE)</f>
        <v>6.646954656026216E-2</v>
      </c>
      <c r="W6" s="2">
        <f>('FL Characterization'!W$2-'FL Characterization'!W$3)*VLOOKUP($A6,'FL Distribution'!$A$2:$B$23,2,FALSE)</f>
        <v>6.8055660520131567E-2</v>
      </c>
      <c r="X6" s="2">
        <f>('FL Characterization'!X$2-'FL Characterization'!X$3)*VLOOKUP($A6,'FL Distribution'!$A$2:$B$23,2,FALSE)</f>
        <v>7.0977449393575184E-2</v>
      </c>
      <c r="Y6" s="2">
        <f>('FL Characterization'!Y$2-'FL Characterization'!Y$3)*VLOOKUP($A6,'FL Distribution'!$A$2:$B$23,2,FALSE)</f>
        <v>7.8346010309503847E-2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5.520690475615226E-2</v>
      </c>
      <c r="C7" s="2">
        <f>('FL Characterization'!C$2-'FL Characterization'!C$3)*VLOOKUP($A7,'FL Distribution'!$A$2:$B$23,2,FALSE)</f>
        <v>5.4260939701184716E-2</v>
      </c>
      <c r="D7" s="2">
        <f>('FL Characterization'!D$2-'FL Characterization'!D$3)*VLOOKUP($A7,'FL Distribution'!$A$2:$B$23,2,FALSE)</f>
        <v>5.7298271830298828E-2</v>
      </c>
      <c r="E7" s="2">
        <f>('FL Characterization'!E$2-'FL Characterization'!E$3)*VLOOKUP($A7,'FL Distribution'!$A$2:$B$23,2,FALSE)</f>
        <v>5.9902796935955682E-2</v>
      </c>
      <c r="F7" s="2">
        <f>('FL Characterization'!F$2-'FL Characterization'!F$3)*VLOOKUP($A7,'FL Distribution'!$A$2:$B$23,2,FALSE)</f>
        <v>6.0582739330795304E-2</v>
      </c>
      <c r="G7" s="2">
        <f>('FL Characterization'!G$2-'FL Characterization'!G$3)*VLOOKUP($A7,'FL Distribution'!$A$2:$B$23,2,FALSE)</f>
        <v>6.3372936088527024E-2</v>
      </c>
      <c r="H7" s="2">
        <f>('FL Characterization'!H$2-'FL Characterization'!H$3)*VLOOKUP($A7,'FL Distribution'!$A$2:$B$23,2,FALSE)</f>
        <v>6.3048971068010218E-2</v>
      </c>
      <c r="I7" s="2">
        <f>('FL Characterization'!I$2-'FL Characterization'!I$3)*VLOOKUP($A7,'FL Distribution'!$A$2:$B$23,2,FALSE)</f>
        <v>5.959599053707889E-2</v>
      </c>
      <c r="J7" s="2">
        <f>('FL Characterization'!J$2-'FL Characterization'!J$3)*VLOOKUP($A7,'FL Distribution'!$A$2:$B$23,2,FALSE)</f>
        <v>5.3996389609331855E-2</v>
      </c>
      <c r="K7" s="2">
        <f>('FL Characterization'!K$2-'FL Characterization'!K$3)*VLOOKUP($A7,'FL Distribution'!$A$2:$B$23,2,FALSE)</f>
        <v>7.9292167438594241E-2</v>
      </c>
      <c r="L7" s="2">
        <f>('FL Characterization'!L$2-'FL Characterization'!L$3)*VLOOKUP($A7,'FL Distribution'!$A$2:$B$23,2,FALSE)</f>
        <v>7.7431993583634687E-2</v>
      </c>
      <c r="M7" s="2">
        <f>('FL Characterization'!M$2-'FL Characterization'!M$3)*VLOOKUP($A7,'FL Distribution'!$A$2:$B$23,2,FALSE)</f>
        <v>7.130098758270792E-2</v>
      </c>
      <c r="N7" s="2">
        <f>('FL Characterization'!N$2-'FL Characterization'!N$3)*VLOOKUP($A7,'FL Distribution'!$A$2:$B$23,2,FALSE)</f>
        <v>6.9568478994726721E-2</v>
      </c>
      <c r="O7" s="2">
        <f>('FL Characterization'!O$2-'FL Characterization'!O$3)*VLOOKUP($A7,'FL Distribution'!$A$2:$B$23,2,FALSE)</f>
        <v>6.9854413338921992E-2</v>
      </c>
      <c r="P7" s="2">
        <f>('FL Characterization'!P$2-'FL Characterization'!P$3)*VLOOKUP($A7,'FL Distribution'!$A$2:$B$23,2,FALSE)</f>
        <v>6.6544976202456821E-2</v>
      </c>
      <c r="Q7" s="2">
        <f>('FL Characterization'!Q$2-'FL Characterization'!Q$3)*VLOOKUP($A7,'FL Distribution'!$A$2:$B$23,2,FALSE)</f>
        <v>6.099838773261252E-2</v>
      </c>
      <c r="R7" s="2">
        <f>('FL Characterization'!R$2-'FL Characterization'!R$3)*VLOOKUP($A7,'FL Distribution'!$A$2:$B$23,2,FALSE)</f>
        <v>5.4821027843374649E-2</v>
      </c>
      <c r="S7" s="2">
        <f>('FL Characterization'!S$2-'FL Characterization'!S$3)*VLOOKUP($A7,'FL Distribution'!$A$2:$B$23,2,FALSE)</f>
        <v>5.2854444924363912E-2</v>
      </c>
      <c r="T7" s="2">
        <f>('FL Characterization'!T$2-'FL Characterization'!T$3)*VLOOKUP($A7,'FL Distribution'!$A$2:$B$23,2,FALSE)</f>
        <v>3.3224085422273716E-2</v>
      </c>
      <c r="U7" s="2">
        <f>('FL Characterization'!U$2-'FL Characterization'!U$3)*VLOOKUP($A7,'FL Distribution'!$A$2:$B$23,2,FALSE)</f>
        <v>3.5530127341043362E-2</v>
      </c>
      <c r="V7" s="2">
        <f>('FL Characterization'!V$2-'FL Characterization'!V$3)*VLOOKUP($A7,'FL Distribution'!$A$2:$B$23,2,FALSE)</f>
        <v>3.8845838898854512E-2</v>
      </c>
      <c r="W7" s="2">
        <f>('FL Characterization'!W$2-'FL Characterization'!W$3)*VLOOKUP($A7,'FL Distribution'!$A$2:$B$23,2,FALSE)</f>
        <v>3.977278861566131E-2</v>
      </c>
      <c r="X7" s="2">
        <f>('FL Characterization'!X$2-'FL Characterization'!X$3)*VLOOKUP($A7,'FL Distribution'!$A$2:$B$23,2,FALSE)</f>
        <v>4.1480327567673808E-2</v>
      </c>
      <c r="Y7" s="2">
        <f>('FL Characterization'!Y$2-'FL Characterization'!Y$3)*VLOOKUP($A7,'FL Distribution'!$A$2:$B$23,2,FALSE)</f>
        <v>4.5786629401658091E-2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6.9560699992751843E-2</v>
      </c>
      <c r="C8" s="2">
        <f>('FL Characterization'!C$2-'FL Characterization'!C$3)*VLOOKUP($A8,'FL Distribution'!$A$2:$B$23,2,FALSE)</f>
        <v>6.8368784023492751E-2</v>
      </c>
      <c r="D8" s="2">
        <f>('FL Characterization'!D$2-'FL Characterization'!D$3)*VLOOKUP($A8,'FL Distribution'!$A$2:$B$23,2,FALSE)</f>
        <v>7.2195822506176524E-2</v>
      </c>
      <c r="E8" s="2">
        <f>('FL Characterization'!E$2-'FL Characterization'!E$3)*VLOOKUP($A8,'FL Distribution'!$A$2:$B$23,2,FALSE)</f>
        <v>7.5477524139304156E-2</v>
      </c>
      <c r="F8" s="2">
        <f>('FL Characterization'!F$2-'FL Characterization'!F$3)*VLOOKUP($A8,'FL Distribution'!$A$2:$B$23,2,FALSE)</f>
        <v>7.6334251556802082E-2</v>
      </c>
      <c r="G8" s="2">
        <f>('FL Characterization'!G$2-'FL Characterization'!G$3)*VLOOKUP($A8,'FL Distribution'!$A$2:$B$23,2,FALSE)</f>
        <v>7.9849899471544056E-2</v>
      </c>
      <c r="H8" s="2">
        <f>('FL Characterization'!H$2-'FL Characterization'!H$3)*VLOOKUP($A8,'FL Distribution'!$A$2:$B$23,2,FALSE)</f>
        <v>7.9441703545692882E-2</v>
      </c>
      <c r="I8" s="2">
        <f>('FL Characterization'!I$2-'FL Characterization'!I$3)*VLOOKUP($A8,'FL Distribution'!$A$2:$B$23,2,FALSE)</f>
        <v>7.5090948076719399E-2</v>
      </c>
      <c r="J8" s="2">
        <f>('FL Characterization'!J$2-'FL Characterization'!J$3)*VLOOKUP($A8,'FL Distribution'!$A$2:$B$23,2,FALSE)</f>
        <v>6.8035450907758144E-2</v>
      </c>
      <c r="K8" s="2">
        <f>('FL Characterization'!K$2-'FL Characterization'!K$3)*VLOOKUP($A8,'FL Distribution'!$A$2:$B$23,2,FALSE)</f>
        <v>9.9908130972628739E-2</v>
      </c>
      <c r="L8" s="2">
        <f>('FL Characterization'!L$2-'FL Characterization'!L$3)*VLOOKUP($A8,'FL Distribution'!$A$2:$B$23,2,FALSE)</f>
        <v>9.7564311915379717E-2</v>
      </c>
      <c r="M8" s="2">
        <f>('FL Characterization'!M$2-'FL Characterization'!M$3)*VLOOKUP($A8,'FL Distribution'!$A$2:$B$23,2,FALSE)</f>
        <v>8.9839244354211978E-2</v>
      </c>
      <c r="N8" s="2">
        <f>('FL Characterization'!N$2-'FL Characterization'!N$3)*VLOOKUP($A8,'FL Distribution'!$A$2:$B$23,2,FALSE)</f>
        <v>8.7656283533355667E-2</v>
      </c>
      <c r="O8" s="2">
        <f>('FL Characterization'!O$2-'FL Characterization'!O$3)*VLOOKUP($A8,'FL Distribution'!$A$2:$B$23,2,FALSE)</f>
        <v>8.8016560807041719E-2</v>
      </c>
      <c r="P8" s="2">
        <f>('FL Characterization'!P$2-'FL Characterization'!P$3)*VLOOKUP($A8,'FL Distribution'!$A$2:$B$23,2,FALSE)</f>
        <v>8.384667001509559E-2</v>
      </c>
      <c r="Q8" s="2">
        <f>('FL Characterization'!Q$2-'FL Characterization'!Q$3)*VLOOKUP($A8,'FL Distribution'!$A$2:$B$23,2,FALSE)</f>
        <v>7.6857968543091779E-2</v>
      </c>
      <c r="R8" s="2">
        <f>('FL Characterization'!R$2-'FL Characterization'!R$3)*VLOOKUP($A8,'FL Distribution'!$A$2:$B$23,2,FALSE)</f>
        <v>6.9074495082652065E-2</v>
      </c>
      <c r="S8" s="2">
        <f>('FL Characterization'!S$2-'FL Characterization'!S$3)*VLOOKUP($A8,'FL Distribution'!$A$2:$B$23,2,FALSE)</f>
        <v>6.6596600604698533E-2</v>
      </c>
      <c r="T8" s="2">
        <f>('FL Characterization'!T$2-'FL Characterization'!T$3)*VLOOKUP($A8,'FL Distribution'!$A$2:$B$23,2,FALSE)</f>
        <v>4.1862347632064881E-2</v>
      </c>
      <c r="U8" s="2">
        <f>('FL Characterization'!U$2-'FL Characterization'!U$3)*VLOOKUP($A8,'FL Distribution'!$A$2:$B$23,2,FALSE)</f>
        <v>4.4767960449714636E-2</v>
      </c>
      <c r="V8" s="2">
        <f>('FL Characterization'!V$2-'FL Characterization'!V$3)*VLOOKUP($A8,'FL Distribution'!$A$2:$B$23,2,FALSE)</f>
        <v>4.8945757012556684E-2</v>
      </c>
      <c r="W8" s="2">
        <f>('FL Characterization'!W$2-'FL Characterization'!W$3)*VLOOKUP($A8,'FL Distribution'!$A$2:$B$23,2,FALSE)</f>
        <v>5.011371365573325E-2</v>
      </c>
      <c r="X8" s="2">
        <f>('FL Characterization'!X$2-'FL Characterization'!X$3)*VLOOKUP($A8,'FL Distribution'!$A$2:$B$23,2,FALSE)</f>
        <v>5.2265212735268997E-2</v>
      </c>
      <c r="Y8" s="2">
        <f>('FL Characterization'!Y$2-'FL Characterization'!Y$3)*VLOOKUP($A8,'FL Distribution'!$A$2:$B$23,2,FALSE)</f>
        <v>5.7691153046089197E-2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3.803142327646044E-2</v>
      </c>
      <c r="C9" s="2">
        <f>('FL Characterization'!C$2-'FL Characterization'!C$3)*VLOOKUP($A9,'FL Distribution'!$A$2:$B$23,2,FALSE)</f>
        <v>3.7379758460816134E-2</v>
      </c>
      <c r="D9" s="2">
        <f>('FL Characterization'!D$2-'FL Characterization'!D$3)*VLOOKUP($A9,'FL Distribution'!$A$2:$B$23,2,FALSE)</f>
        <v>3.947214281642808E-2</v>
      </c>
      <c r="E9" s="2">
        <f>('FL Characterization'!E$2-'FL Characterization'!E$3)*VLOOKUP($A9,'FL Distribution'!$A$2:$B$23,2,FALSE)</f>
        <v>4.1266371222547248E-2</v>
      </c>
      <c r="F9" s="2">
        <f>('FL Characterization'!F$2-'FL Characterization'!F$3)*VLOOKUP($A9,'FL Distribution'!$A$2:$B$23,2,FALSE)</f>
        <v>4.1734775983436757E-2</v>
      </c>
      <c r="G9" s="2">
        <f>('FL Characterization'!G$2-'FL Characterization'!G$3)*VLOOKUP($A9,'FL Distribution'!$A$2:$B$23,2,FALSE)</f>
        <v>4.365691152765195E-2</v>
      </c>
      <c r="H9" s="2">
        <f>('FL Characterization'!H$2-'FL Characterization'!H$3)*VLOOKUP($A9,'FL Distribution'!$A$2:$B$23,2,FALSE)</f>
        <v>4.3433735624629259E-2</v>
      </c>
      <c r="I9" s="2">
        <f>('FL Characterization'!I$2-'FL Characterization'!I$3)*VLOOKUP($A9,'FL Distribution'!$A$2:$B$23,2,FALSE)</f>
        <v>4.1055015703321006E-2</v>
      </c>
      <c r="J9" s="2">
        <f>('FL Characterization'!J$2-'FL Characterization'!J$3)*VLOOKUP($A9,'FL Distribution'!$A$2:$B$23,2,FALSE)</f>
        <v>3.7197512841984165E-2</v>
      </c>
      <c r="K9" s="2">
        <f>('FL Characterization'!K$2-'FL Characterization'!K$3)*VLOOKUP($A9,'FL Distribution'!$A$2:$B$23,2,FALSE)</f>
        <v>5.4623493124364916E-2</v>
      </c>
      <c r="L9" s="2">
        <f>('FL Characterization'!L$2-'FL Characterization'!L$3)*VLOOKUP($A9,'FL Distribution'!$A$2:$B$23,2,FALSE)</f>
        <v>5.3342040024281674E-2</v>
      </c>
      <c r="M9" s="2">
        <f>('FL Characterization'!M$2-'FL Characterization'!M$3)*VLOOKUP($A9,'FL Distribution'!$A$2:$B$23,2,FALSE)</f>
        <v>4.9118458112532112E-2</v>
      </c>
      <c r="N9" s="2">
        <f>('FL Characterization'!N$2-'FL Characterization'!N$3)*VLOOKUP($A9,'FL Distribution'!$A$2:$B$23,2,FALSE)</f>
        <v>4.792495219636729E-2</v>
      </c>
      <c r="O9" s="2">
        <f>('FL Characterization'!O$2-'FL Characterization'!O$3)*VLOOKUP($A9,'FL Distribution'!$A$2:$B$23,2,FALSE)</f>
        <v>4.8121929189035149E-2</v>
      </c>
      <c r="P9" s="2">
        <f>('FL Characterization'!P$2-'FL Characterization'!P$3)*VLOOKUP($A9,'FL Distribution'!$A$2:$B$23,2,FALSE)</f>
        <v>4.5842094717248025E-2</v>
      </c>
      <c r="Q9" s="2">
        <f>('FL Characterization'!Q$2-'FL Characterization'!Q$3)*VLOOKUP($A9,'FL Distribution'!$A$2:$B$23,2,FALSE)</f>
        <v>4.2021111549133065E-2</v>
      </c>
      <c r="R9" s="2">
        <f>('FL Characterization'!R$2-'FL Characterization'!R$3)*VLOOKUP($A9,'FL Distribution'!$A$2:$B$23,2,FALSE)</f>
        <v>3.7765596958769201E-2</v>
      </c>
      <c r="S9" s="2">
        <f>('FL Characterization'!S$2-'FL Characterization'!S$3)*VLOOKUP($A9,'FL Distribution'!$A$2:$B$23,2,FALSE)</f>
        <v>3.6410839836784024E-2</v>
      </c>
      <c r="T9" s="2">
        <f>('FL Characterization'!T$2-'FL Characterization'!T$3)*VLOOKUP($A9,'FL Distribution'!$A$2:$B$23,2,FALSE)</f>
        <v>2.2887703290899671E-2</v>
      </c>
      <c r="U9" s="2">
        <f>('FL Characterization'!U$2-'FL Characterization'!U$3)*VLOOKUP($A9,'FL Distribution'!$A$2:$B$23,2,FALSE)</f>
        <v>2.4476309946052089E-2</v>
      </c>
      <c r="V9" s="2">
        <f>('FL Characterization'!V$2-'FL Characterization'!V$3)*VLOOKUP($A9,'FL Distribution'!$A$2:$B$23,2,FALSE)</f>
        <v>2.6760466796988663E-2</v>
      </c>
      <c r="W9" s="2">
        <f>('FL Characterization'!W$2-'FL Characterization'!W$3)*VLOOKUP($A9,'FL Distribution'!$A$2:$B$23,2,FALSE)</f>
        <v>2.7399032157455566E-2</v>
      </c>
      <c r="X9" s="2">
        <f>('FL Characterization'!X$2-'FL Characterization'!X$3)*VLOOKUP($A9,'FL Distribution'!$A$2:$B$23,2,FALSE)</f>
        <v>2.8575336768841955E-2</v>
      </c>
      <c r="Y9" s="2">
        <f>('FL Characterization'!Y$2-'FL Characterization'!Y$3)*VLOOKUP($A9,'FL Distribution'!$A$2:$B$23,2,FALSE)</f>
        <v>3.154190025447557E-2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1.877034761709177E-2</v>
      </c>
      <c r="C10" s="2">
        <f>('FL Characterization'!C$2-'FL Characterization'!C$3)*VLOOKUP($A10,'FL Distribution'!$A$2:$B$23,2,FALSE)</f>
        <v>1.8448719498402804E-2</v>
      </c>
      <c r="D10" s="2">
        <f>('FL Characterization'!D$2-'FL Characterization'!D$3)*VLOOKUP($A10,'FL Distribution'!$A$2:$B$23,2,FALSE)</f>
        <v>1.9481412422301603E-2</v>
      </c>
      <c r="E10" s="2">
        <f>('FL Characterization'!E$2-'FL Characterization'!E$3)*VLOOKUP($A10,'FL Distribution'!$A$2:$B$23,2,FALSE)</f>
        <v>2.0366950958224932E-2</v>
      </c>
      <c r="F10" s="2">
        <f>('FL Characterization'!F$2-'FL Characterization'!F$3)*VLOOKUP($A10,'FL Distribution'!$A$2:$B$23,2,FALSE)</f>
        <v>2.0598131372470404E-2</v>
      </c>
      <c r="G10" s="2">
        <f>('FL Characterization'!G$2-'FL Characterization'!G$3)*VLOOKUP($A10,'FL Distribution'!$A$2:$B$23,2,FALSE)</f>
        <v>2.1546798270099188E-2</v>
      </c>
      <c r="H10" s="2">
        <f>('FL Characterization'!H$2-'FL Characterization'!H$3)*VLOOKUP($A10,'FL Distribution'!$A$2:$B$23,2,FALSE)</f>
        <v>2.1436650163123475E-2</v>
      </c>
      <c r="I10" s="2">
        <f>('FL Characterization'!I$2-'FL Characterization'!I$3)*VLOOKUP($A10,'FL Distribution'!$A$2:$B$23,2,FALSE)</f>
        <v>2.0262636782606824E-2</v>
      </c>
      <c r="J10" s="2">
        <f>('FL Characterization'!J$2-'FL Characterization'!J$3)*VLOOKUP($A10,'FL Distribution'!$A$2:$B$23,2,FALSE)</f>
        <v>1.8358772467172831E-2</v>
      </c>
      <c r="K10" s="2">
        <f>('FL Characterization'!K$2-'FL Characterization'!K$3)*VLOOKUP($A10,'FL Distribution'!$A$2:$B$23,2,FALSE)</f>
        <v>2.695933692912204E-2</v>
      </c>
      <c r="L10" s="2">
        <f>('FL Characterization'!L$2-'FL Characterization'!L$3)*VLOOKUP($A10,'FL Distribution'!$A$2:$B$23,2,FALSE)</f>
        <v>2.6326877818435797E-2</v>
      </c>
      <c r="M10" s="2">
        <f>('FL Characterization'!M$2-'FL Characterization'!M$3)*VLOOKUP($A10,'FL Distribution'!$A$2:$B$23,2,FALSE)</f>
        <v>2.4242335778120693E-2</v>
      </c>
      <c r="N10" s="2">
        <f>('FL Characterization'!N$2-'FL Characterization'!N$3)*VLOOKUP($A10,'FL Distribution'!$A$2:$B$23,2,FALSE)</f>
        <v>2.3653282858207086E-2</v>
      </c>
      <c r="O10" s="2">
        <f>('FL Characterization'!O$2-'FL Characterization'!O$3)*VLOOKUP($A10,'FL Distribution'!$A$2:$B$23,2,FALSE)</f>
        <v>2.375050053523348E-2</v>
      </c>
      <c r="P10" s="2">
        <f>('FL Characterization'!P$2-'FL Characterization'!P$3)*VLOOKUP($A10,'FL Distribution'!$A$2:$B$23,2,FALSE)</f>
        <v>2.2625291908835318E-2</v>
      </c>
      <c r="Q10" s="2">
        <f>('FL Characterization'!Q$2-'FL Characterization'!Q$3)*VLOOKUP($A10,'FL Distribution'!$A$2:$B$23,2,FALSE)</f>
        <v>2.0739451829088259E-2</v>
      </c>
      <c r="R10" s="2">
        <f>('FL Characterization'!R$2-'FL Characterization'!R$3)*VLOOKUP($A10,'FL Distribution'!$A$2:$B$23,2,FALSE)</f>
        <v>1.8639149466747381E-2</v>
      </c>
      <c r="S10" s="2">
        <f>('FL Characterization'!S$2-'FL Characterization'!S$3)*VLOOKUP($A10,'FL Distribution'!$A$2:$B$23,2,FALSE)</f>
        <v>1.7970511274283729E-2</v>
      </c>
      <c r="T10" s="2">
        <f>('FL Characterization'!T$2-'FL Characterization'!T$3)*VLOOKUP($A10,'FL Distribution'!$A$2:$B$23,2,FALSE)</f>
        <v>1.1296189043573063E-2</v>
      </c>
      <c r="U10" s="2">
        <f>('FL Characterization'!U$2-'FL Characterization'!U$3)*VLOOKUP($A10,'FL Distribution'!$A$2:$B$23,2,FALSE)</f>
        <v>1.2080243295954743E-2</v>
      </c>
      <c r="V10" s="2">
        <f>('FL Characterization'!V$2-'FL Characterization'!V$3)*VLOOKUP($A10,'FL Distribution'!$A$2:$B$23,2,FALSE)</f>
        <v>1.3207585225610535E-2</v>
      </c>
      <c r="W10" s="2">
        <f>('FL Characterization'!W$2-'FL Characterization'!W$3)*VLOOKUP($A10,'FL Distribution'!$A$2:$B$23,2,FALSE)</f>
        <v>1.3522748129324845E-2</v>
      </c>
      <c r="X10" s="2">
        <f>('FL Characterization'!X$2-'FL Characterization'!X$3)*VLOOKUP($A10,'FL Distribution'!$A$2:$B$23,2,FALSE)</f>
        <v>1.4103311373009094E-2</v>
      </c>
      <c r="Y10" s="2">
        <f>('FL Characterization'!Y$2-'FL Characterization'!Y$3)*VLOOKUP($A10,'FL Distribution'!$A$2:$B$23,2,FALSE)</f>
        <v>1.5567453996563752E-2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9.5691968243997241E-3</v>
      </c>
      <c r="C11" s="2">
        <f>('FL Characterization'!C$2-'FL Characterization'!C$3)*VLOOKUP($A11,'FL Distribution'!$A$2:$B$23,2,FALSE)</f>
        <v>9.405229548205352E-3</v>
      </c>
      <c r="D11" s="2">
        <f>('FL Characterization'!D$2-'FL Characterization'!D$3)*VLOOKUP($A11,'FL Distribution'!$A$2:$B$23,2,FALSE)</f>
        <v>9.9317004505851299E-3</v>
      </c>
      <c r="E11" s="2">
        <f>('FL Characterization'!E$2-'FL Characterization'!E$3)*VLOOKUP($A11,'FL Distribution'!$A$2:$B$23,2,FALSE)</f>
        <v>1.0383151468898984E-2</v>
      </c>
      <c r="F11" s="2">
        <f>('FL Characterization'!F$2-'FL Characterization'!F$3)*VLOOKUP($A11,'FL Distribution'!$A$2:$B$23,2,FALSE)</f>
        <v>1.0501008150671187E-2</v>
      </c>
      <c r="G11" s="2">
        <f>('FL Characterization'!G$2-'FL Characterization'!G$3)*VLOOKUP($A11,'FL Distribution'!$A$2:$B$23,2,FALSE)</f>
        <v>1.0984642255344684E-2</v>
      </c>
      <c r="H11" s="2">
        <f>('FL Characterization'!H$2-'FL Characterization'!H$3)*VLOOKUP($A11,'FL Distribution'!$A$2:$B$23,2,FALSE)</f>
        <v>1.0928488318455104E-2</v>
      </c>
      <c r="I11" s="2">
        <f>('FL Characterization'!I$2-'FL Characterization'!I$3)*VLOOKUP($A11,'FL Distribution'!$A$2:$B$23,2,FALSE)</f>
        <v>1.0329971693093675E-2</v>
      </c>
      <c r="J11" s="2">
        <f>('FL Characterization'!J$2-'FL Characterization'!J$3)*VLOOKUP($A11,'FL Distribution'!$A$2:$B$23,2,FALSE)</f>
        <v>9.359374198950856E-3</v>
      </c>
      <c r="K11" s="2">
        <f>('FL Characterization'!K$2-'FL Characterization'!K$3)*VLOOKUP($A11,'FL Distribution'!$A$2:$B$23,2,FALSE)</f>
        <v>1.3743975689356334E-2</v>
      </c>
      <c r="L11" s="2">
        <f>('FL Characterization'!L$2-'FL Characterization'!L$3)*VLOOKUP($A11,'FL Distribution'!$A$2:$B$23,2,FALSE)</f>
        <v>1.3421545554496679E-2</v>
      </c>
      <c r="M11" s="2">
        <f>('FL Characterization'!M$2-'FL Characterization'!M$3)*VLOOKUP($A11,'FL Distribution'!$A$2:$B$23,2,FALSE)</f>
        <v>1.2358837847669371E-2</v>
      </c>
      <c r="N11" s="2">
        <f>('FL Characterization'!N$2-'FL Characterization'!N$3)*VLOOKUP($A11,'FL Distribution'!$A$2:$B$23,2,FALSE)</f>
        <v>1.2058536359085964E-2</v>
      </c>
      <c r="O11" s="2">
        <f>('FL Characterization'!O$2-'FL Characterization'!O$3)*VLOOKUP($A11,'FL Distribution'!$A$2:$B$23,2,FALSE)</f>
        <v>1.2108098312079813E-2</v>
      </c>
      <c r="P11" s="2">
        <f>('FL Characterization'!P$2-'FL Characterization'!P$3)*VLOOKUP($A11,'FL Distribution'!$A$2:$B$23,2,FALSE)</f>
        <v>1.1534462541759181E-2</v>
      </c>
      <c r="Q11" s="2">
        <f>('FL Characterization'!Q$2-'FL Characterization'!Q$3)*VLOOKUP($A11,'FL Distribution'!$A$2:$B$23,2,FALSE)</f>
        <v>1.0573053873652836E-2</v>
      </c>
      <c r="R11" s="2">
        <f>('FL Characterization'!R$2-'FL Characterization'!R$3)*VLOOKUP($A11,'FL Distribution'!$A$2:$B$23,2,FALSE)</f>
        <v>9.5023114928516061E-3</v>
      </c>
      <c r="S11" s="2">
        <f>('FL Characterization'!S$2-'FL Characterization'!S$3)*VLOOKUP($A11,'FL Distribution'!$A$2:$B$23,2,FALSE)</f>
        <v>9.1614371202230777E-3</v>
      </c>
      <c r="T11" s="2">
        <f>('FL Characterization'!T$2-'FL Characterization'!T$3)*VLOOKUP($A11,'FL Distribution'!$A$2:$B$23,2,FALSE)</f>
        <v>5.7588414731941113E-3</v>
      </c>
      <c r="U11" s="2">
        <f>('FL Characterization'!U$2-'FL Characterization'!U$3)*VLOOKUP($A11,'FL Distribution'!$A$2:$B$23,2,FALSE)</f>
        <v>6.1585554057808486E-3</v>
      </c>
      <c r="V11" s="2">
        <f>('FL Characterization'!V$2-'FL Characterization'!V$3)*VLOOKUP($A11,'FL Distribution'!$A$2:$B$23,2,FALSE)</f>
        <v>6.7332787424681153E-3</v>
      </c>
      <c r="W11" s="2">
        <f>('FL Characterization'!W$2-'FL Characterization'!W$3)*VLOOKUP($A11,'FL Distribution'!$A$2:$B$23,2,FALSE)</f>
        <v>6.8939500267146264E-3</v>
      </c>
      <c r="X11" s="2">
        <f>('FL Characterization'!X$2-'FL Characterization'!X$3)*VLOOKUP($A11,'FL Distribution'!$A$2:$B$23,2,FALSE)</f>
        <v>7.18992344506346E-3</v>
      </c>
      <c r="Y11" s="2">
        <f>('FL Characterization'!Y$2-'FL Characterization'!Y$3)*VLOOKUP($A11,'FL Distribution'!$A$2:$B$23,2,FALSE)</f>
        <v>7.9363490962874022E-3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0.11041380951230452</v>
      </c>
      <c r="C12" s="2">
        <f>('FL Characterization'!C$2-'FL Characterization'!C$3)*VLOOKUP($A12,'FL Distribution'!$A$2:$B$23,2,FALSE)</f>
        <v>0.10852187940236943</v>
      </c>
      <c r="D12" s="2">
        <f>('FL Characterization'!D$2-'FL Characterization'!D$3)*VLOOKUP($A12,'FL Distribution'!$A$2:$B$23,2,FALSE)</f>
        <v>0.11459654366059766</v>
      </c>
      <c r="E12" s="2">
        <f>('FL Characterization'!E$2-'FL Characterization'!E$3)*VLOOKUP($A12,'FL Distribution'!$A$2:$B$23,2,FALSE)</f>
        <v>0.11980559387191136</v>
      </c>
      <c r="F12" s="2">
        <f>('FL Characterization'!F$2-'FL Characterization'!F$3)*VLOOKUP($A12,'FL Distribution'!$A$2:$B$23,2,FALSE)</f>
        <v>0.12116547866159061</v>
      </c>
      <c r="G12" s="2">
        <f>('FL Characterization'!G$2-'FL Characterization'!G$3)*VLOOKUP($A12,'FL Distribution'!$A$2:$B$23,2,FALSE)</f>
        <v>0.12674587217705405</v>
      </c>
      <c r="H12" s="2">
        <f>('FL Characterization'!H$2-'FL Characterization'!H$3)*VLOOKUP($A12,'FL Distribution'!$A$2:$B$23,2,FALSE)</f>
        <v>0.12609794213602044</v>
      </c>
      <c r="I12" s="2">
        <f>('FL Characterization'!I$2-'FL Characterization'!I$3)*VLOOKUP($A12,'FL Distribution'!$A$2:$B$23,2,FALSE)</f>
        <v>0.11919198107415778</v>
      </c>
      <c r="J12" s="2">
        <f>('FL Characterization'!J$2-'FL Characterization'!J$3)*VLOOKUP($A12,'FL Distribution'!$A$2:$B$23,2,FALSE)</f>
        <v>0.10799277921866371</v>
      </c>
      <c r="K12" s="2">
        <f>('FL Characterization'!K$2-'FL Characterization'!K$3)*VLOOKUP($A12,'FL Distribution'!$A$2:$B$23,2,FALSE)</f>
        <v>0.15858433487718848</v>
      </c>
      <c r="L12" s="2">
        <f>('FL Characterization'!L$2-'FL Characterization'!L$3)*VLOOKUP($A12,'FL Distribution'!$A$2:$B$23,2,FALSE)</f>
        <v>0.15486398716726937</v>
      </c>
      <c r="M12" s="2">
        <f>('FL Characterization'!M$2-'FL Characterization'!M$3)*VLOOKUP($A12,'FL Distribution'!$A$2:$B$23,2,FALSE)</f>
        <v>0.14260197516541584</v>
      </c>
      <c r="N12" s="2">
        <f>('FL Characterization'!N$2-'FL Characterization'!N$3)*VLOOKUP($A12,'FL Distribution'!$A$2:$B$23,2,FALSE)</f>
        <v>0.13913695798945344</v>
      </c>
      <c r="O12" s="2">
        <f>('FL Characterization'!O$2-'FL Characterization'!O$3)*VLOOKUP($A12,'FL Distribution'!$A$2:$B$23,2,FALSE)</f>
        <v>0.13970882667784398</v>
      </c>
      <c r="P12" s="2">
        <f>('FL Characterization'!P$2-'FL Characterization'!P$3)*VLOOKUP($A12,'FL Distribution'!$A$2:$B$23,2,FALSE)</f>
        <v>0.13308995240491364</v>
      </c>
      <c r="Q12" s="2">
        <f>('FL Characterization'!Q$2-'FL Characterization'!Q$3)*VLOOKUP($A12,'FL Distribution'!$A$2:$B$23,2,FALSE)</f>
        <v>0.12199677546522504</v>
      </c>
      <c r="R12" s="2">
        <f>('FL Characterization'!R$2-'FL Characterization'!R$3)*VLOOKUP($A12,'FL Distribution'!$A$2:$B$23,2,FALSE)</f>
        <v>0.1096420556867493</v>
      </c>
      <c r="S12" s="2">
        <f>('FL Characterization'!S$2-'FL Characterization'!S$3)*VLOOKUP($A12,'FL Distribution'!$A$2:$B$23,2,FALSE)</f>
        <v>0.10570888984872782</v>
      </c>
      <c r="T12" s="2">
        <f>('FL Characterization'!T$2-'FL Characterization'!T$3)*VLOOKUP($A12,'FL Distribution'!$A$2:$B$23,2,FALSE)</f>
        <v>6.6448170844547433E-2</v>
      </c>
      <c r="U12" s="2">
        <f>('FL Characterization'!U$2-'FL Characterization'!U$3)*VLOOKUP($A12,'FL Distribution'!$A$2:$B$23,2,FALSE)</f>
        <v>7.1060254682086724E-2</v>
      </c>
      <c r="V12" s="2">
        <f>('FL Characterization'!V$2-'FL Characterization'!V$3)*VLOOKUP($A12,'FL Distribution'!$A$2:$B$23,2,FALSE)</f>
        <v>7.7691677797709024E-2</v>
      </c>
      <c r="W12" s="2">
        <f>('FL Characterization'!W$2-'FL Characterization'!W$3)*VLOOKUP($A12,'FL Distribution'!$A$2:$B$23,2,FALSE)</f>
        <v>7.954557723132262E-2</v>
      </c>
      <c r="X12" s="2">
        <f>('FL Characterization'!X$2-'FL Characterization'!X$3)*VLOOKUP($A12,'FL Distribution'!$A$2:$B$23,2,FALSE)</f>
        <v>8.2960655135347616E-2</v>
      </c>
      <c r="Y12" s="2">
        <f>('FL Characterization'!Y$2-'FL Characterization'!Y$3)*VLOOKUP($A12,'FL Distribution'!$A$2:$B$23,2,FALSE)</f>
        <v>9.1573258803316182E-2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6.2567825390305878E-2</v>
      </c>
      <c r="C13" s="2">
        <f>('FL Characterization'!C$2-'FL Characterization'!C$3)*VLOOKUP($A13,'FL Distribution'!$A$2:$B$23,2,FALSE)</f>
        <v>6.1495731661342673E-2</v>
      </c>
      <c r="D13" s="2">
        <f>('FL Characterization'!D$2-'FL Characterization'!D$3)*VLOOKUP($A13,'FL Distribution'!$A$2:$B$23,2,FALSE)</f>
        <v>6.4938041407671995E-2</v>
      </c>
      <c r="E13" s="2">
        <f>('FL Characterization'!E$2-'FL Characterization'!E$3)*VLOOKUP($A13,'FL Distribution'!$A$2:$B$23,2,FALSE)</f>
        <v>6.7889836527416425E-2</v>
      </c>
      <c r="F13" s="2">
        <f>('FL Characterization'!F$2-'FL Characterization'!F$3)*VLOOKUP($A13,'FL Distribution'!$A$2:$B$23,2,FALSE)</f>
        <v>6.8660437908234659E-2</v>
      </c>
      <c r="G13" s="2">
        <f>('FL Characterization'!G$2-'FL Characterization'!G$3)*VLOOKUP($A13,'FL Distribution'!$A$2:$B$23,2,FALSE)</f>
        <v>7.1822660900330612E-2</v>
      </c>
      <c r="H13" s="2">
        <f>('FL Characterization'!H$2-'FL Characterization'!H$3)*VLOOKUP($A13,'FL Distribution'!$A$2:$B$23,2,FALSE)</f>
        <v>7.1455500543744901E-2</v>
      </c>
      <c r="I13" s="2">
        <f>('FL Characterization'!I$2-'FL Characterization'!I$3)*VLOOKUP($A13,'FL Distribution'!$A$2:$B$23,2,FALSE)</f>
        <v>6.7542122608689401E-2</v>
      </c>
      <c r="J13" s="2">
        <f>('FL Characterization'!J$2-'FL Characterization'!J$3)*VLOOKUP($A13,'FL Distribution'!$A$2:$B$23,2,FALSE)</f>
        <v>6.1195908223909426E-2</v>
      </c>
      <c r="K13" s="2">
        <f>('FL Characterization'!K$2-'FL Characterization'!K$3)*VLOOKUP($A13,'FL Distribution'!$A$2:$B$23,2,FALSE)</f>
        <v>8.9864456430406789E-2</v>
      </c>
      <c r="L13" s="2">
        <f>('FL Characterization'!L$2-'FL Characterization'!L$3)*VLOOKUP($A13,'FL Distribution'!$A$2:$B$23,2,FALSE)</f>
        <v>8.7756259394785971E-2</v>
      </c>
      <c r="M13" s="2">
        <f>('FL Characterization'!M$2-'FL Characterization'!M$3)*VLOOKUP($A13,'FL Distribution'!$A$2:$B$23,2,FALSE)</f>
        <v>8.0807785927068956E-2</v>
      </c>
      <c r="N13" s="2">
        <f>('FL Characterization'!N$2-'FL Characterization'!N$3)*VLOOKUP($A13,'FL Distribution'!$A$2:$B$23,2,FALSE)</f>
        <v>7.8844276194023608E-2</v>
      </c>
      <c r="O13" s="2">
        <f>('FL Characterization'!O$2-'FL Characterization'!O$3)*VLOOKUP($A13,'FL Distribution'!$A$2:$B$23,2,FALSE)</f>
        <v>7.9168335117444907E-2</v>
      </c>
      <c r="P13" s="2">
        <f>('FL Characterization'!P$2-'FL Characterization'!P$3)*VLOOKUP($A13,'FL Distribution'!$A$2:$B$23,2,FALSE)</f>
        <v>7.5417639696117714E-2</v>
      </c>
      <c r="Q13" s="2">
        <f>('FL Characterization'!Q$2-'FL Characterization'!Q$3)*VLOOKUP($A13,'FL Distribution'!$A$2:$B$23,2,FALSE)</f>
        <v>6.9131506096960851E-2</v>
      </c>
      <c r="R13" s="2">
        <f>('FL Characterization'!R$2-'FL Characterization'!R$3)*VLOOKUP($A13,'FL Distribution'!$A$2:$B$23,2,FALSE)</f>
        <v>6.2130498222491261E-2</v>
      </c>
      <c r="S13" s="2">
        <f>('FL Characterization'!S$2-'FL Characterization'!S$3)*VLOOKUP($A13,'FL Distribution'!$A$2:$B$23,2,FALSE)</f>
        <v>5.9901704247612424E-2</v>
      </c>
      <c r="T13" s="2">
        <f>('FL Characterization'!T$2-'FL Characterization'!T$3)*VLOOKUP($A13,'FL Distribution'!$A$2:$B$23,2,FALSE)</f>
        <v>3.7653963478576871E-2</v>
      </c>
      <c r="U13" s="2">
        <f>('FL Characterization'!U$2-'FL Characterization'!U$3)*VLOOKUP($A13,'FL Distribution'!$A$2:$B$23,2,FALSE)</f>
        <v>4.0267477653182469E-2</v>
      </c>
      <c r="V13" s="2">
        <f>('FL Characterization'!V$2-'FL Characterization'!V$3)*VLOOKUP($A13,'FL Distribution'!$A$2:$B$23,2,FALSE)</f>
        <v>4.4025284085368439E-2</v>
      </c>
      <c r="W13" s="2">
        <f>('FL Characterization'!W$2-'FL Characterization'!W$3)*VLOOKUP($A13,'FL Distribution'!$A$2:$B$23,2,FALSE)</f>
        <v>4.5075827097749474E-2</v>
      </c>
      <c r="X13" s="2">
        <f>('FL Characterization'!X$2-'FL Characterization'!X$3)*VLOOKUP($A13,'FL Distribution'!$A$2:$B$23,2,FALSE)</f>
        <v>4.7011037910030307E-2</v>
      </c>
      <c r="Y13" s="2">
        <f>('FL Characterization'!Y$2-'FL Characterization'!Y$3)*VLOOKUP($A13,'FL Distribution'!$A$2:$B$23,2,FALSE)</f>
        <v>5.1891513321879162E-2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4.6741846026875582E-2</v>
      </c>
      <c r="C14" s="2">
        <f>('FL Characterization'!C$2-'FL Characterization'!C$3)*VLOOKUP($A14,'FL Distribution'!$A$2:$B$23,2,FALSE)</f>
        <v>4.5940928947003065E-2</v>
      </c>
      <c r="D14" s="2">
        <f>('FL Characterization'!D$2-'FL Characterization'!D$3)*VLOOKUP($A14,'FL Distribution'!$A$2:$B$23,2,FALSE)</f>
        <v>4.851253681631968E-2</v>
      </c>
      <c r="E14" s="2">
        <f>('FL Characterization'!E$2-'FL Characterization'!E$3)*VLOOKUP($A14,'FL Distribution'!$A$2:$B$23,2,FALSE)</f>
        <v>5.0717701405775813E-2</v>
      </c>
      <c r="F14" s="2">
        <f>('FL Characterization'!F$2-'FL Characterization'!F$3)*VLOOKUP($A14,'FL Distribution'!$A$2:$B$23,2,FALSE)</f>
        <v>5.1293385966740025E-2</v>
      </c>
      <c r="G14" s="2">
        <f>('FL Characterization'!G$2-'FL Characterization'!G$3)*VLOOKUP($A14,'FL Distribution'!$A$2:$B$23,2,FALSE)</f>
        <v>5.3655752554952883E-2</v>
      </c>
      <c r="H14" s="2">
        <f>('FL Characterization'!H$2-'FL Characterization'!H$3)*VLOOKUP($A14,'FL Distribution'!$A$2:$B$23,2,FALSE)</f>
        <v>5.3381462170915321E-2</v>
      </c>
      <c r="I14" s="2">
        <f>('FL Characterization'!I$2-'FL Characterization'!I$3)*VLOOKUP($A14,'FL Distribution'!$A$2:$B$23,2,FALSE)</f>
        <v>5.0457938654726794E-2</v>
      </c>
      <c r="J14" s="2">
        <f>('FL Characterization'!J$2-'FL Characterization'!J$3)*VLOOKUP($A14,'FL Distribution'!$A$2:$B$23,2,FALSE)</f>
        <v>4.5716943202567639E-2</v>
      </c>
      <c r="K14" s="2">
        <f>('FL Characterization'!K$2-'FL Characterization'!K$3)*VLOOKUP($A14,'FL Distribution'!$A$2:$B$23,2,FALSE)</f>
        <v>6.7134035098009789E-2</v>
      </c>
      <c r="L14" s="2">
        <f>('FL Characterization'!L$2-'FL Characterization'!L$3)*VLOOKUP($A14,'FL Distribution'!$A$2:$B$23,2,FALSE)</f>
        <v>6.5559087900810706E-2</v>
      </c>
      <c r="M14" s="2">
        <f>('FL Characterization'!M$2-'FL Characterization'!M$3)*VLOOKUP($A14,'FL Distribution'!$A$2:$B$23,2,FALSE)</f>
        <v>6.0368169486692706E-2</v>
      </c>
      <c r="N14" s="2">
        <f>('FL Characterization'!N$2-'FL Characterization'!N$3)*VLOOKUP($A14,'FL Distribution'!$A$2:$B$23,2,FALSE)</f>
        <v>5.8901312215535288E-2</v>
      </c>
      <c r="O14" s="2">
        <f>('FL Characterization'!O$2-'FL Characterization'!O$3)*VLOOKUP($A14,'FL Distribution'!$A$2:$B$23,2,FALSE)</f>
        <v>5.9143403293620625E-2</v>
      </c>
      <c r="P14" s="2">
        <f>('FL Characterization'!P$2-'FL Characterization'!P$3)*VLOOKUP($A14,'FL Distribution'!$A$2:$B$23,2,FALSE)</f>
        <v>5.6341413184746773E-2</v>
      </c>
      <c r="Q14" s="2">
        <f>('FL Characterization'!Q$2-'FL Characterization'!Q$3)*VLOOKUP($A14,'FL Distribution'!$A$2:$B$23,2,FALSE)</f>
        <v>5.1645301613611937E-2</v>
      </c>
      <c r="R14" s="2">
        <f>('FL Characterization'!R$2-'FL Characterization'!R$3)*VLOOKUP($A14,'FL Distribution'!$A$2:$B$23,2,FALSE)</f>
        <v>4.641513690739054E-2</v>
      </c>
      <c r="S14" s="2">
        <f>('FL Characterization'!S$2-'FL Characterization'!S$3)*VLOOKUP($A14,'FL Distribution'!$A$2:$B$23,2,FALSE)</f>
        <v>4.4750096702628119E-2</v>
      </c>
      <c r="T14" s="2">
        <f>('FL Characterization'!T$2-'FL Characterization'!T$3)*VLOOKUP($A14,'FL Distribution'!$A$2:$B$23,2,FALSE)</f>
        <v>2.8129725657525081E-2</v>
      </c>
      <c r="U14" s="2">
        <f>('FL Characterization'!U$2-'FL Characterization'!U$3)*VLOOKUP($A14,'FL Distribution'!$A$2:$B$23,2,FALSE)</f>
        <v>3.008217448208338E-2</v>
      </c>
      <c r="V14" s="2">
        <f>('FL Characterization'!V$2-'FL Characterization'!V$3)*VLOOKUP($A14,'FL Distribution'!$A$2:$B$23,2,FALSE)</f>
        <v>3.288947693436349E-2</v>
      </c>
      <c r="W14" s="2">
        <f>('FL Characterization'!W$2-'FL Characterization'!W$3)*VLOOKUP($A14,'FL Distribution'!$A$2:$B$23,2,FALSE)</f>
        <v>3.3674294361259911E-2</v>
      </c>
      <c r="X14" s="2">
        <f>('FL Characterization'!X$2-'FL Characterization'!X$3)*VLOOKUP($A14,'FL Distribution'!$A$2:$B$23,2,FALSE)</f>
        <v>3.5120010673963822E-2</v>
      </c>
      <c r="Y14" s="2">
        <f>('FL Characterization'!Y$2-'FL Characterization'!Y$3)*VLOOKUP($A14,'FL Distribution'!$A$2:$B$23,2,FALSE)</f>
        <v>3.8766012893403853E-2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0.11041380951230452</v>
      </c>
      <c r="C15" s="2">
        <f>('FL Characterization'!C$2-'FL Characterization'!C$3)*VLOOKUP($A15,'FL Distribution'!$A$2:$B$23,2,FALSE)</f>
        <v>0.10852187940236943</v>
      </c>
      <c r="D15" s="2">
        <f>('FL Characterization'!D$2-'FL Characterization'!D$3)*VLOOKUP($A15,'FL Distribution'!$A$2:$B$23,2,FALSE)</f>
        <v>0.11459654366059766</v>
      </c>
      <c r="E15" s="2">
        <f>('FL Characterization'!E$2-'FL Characterization'!E$3)*VLOOKUP($A15,'FL Distribution'!$A$2:$B$23,2,FALSE)</f>
        <v>0.11980559387191136</v>
      </c>
      <c r="F15" s="2">
        <f>('FL Characterization'!F$2-'FL Characterization'!F$3)*VLOOKUP($A15,'FL Distribution'!$A$2:$B$23,2,FALSE)</f>
        <v>0.12116547866159061</v>
      </c>
      <c r="G15" s="2">
        <f>('FL Characterization'!G$2-'FL Characterization'!G$3)*VLOOKUP($A15,'FL Distribution'!$A$2:$B$23,2,FALSE)</f>
        <v>0.12674587217705405</v>
      </c>
      <c r="H15" s="2">
        <f>('FL Characterization'!H$2-'FL Characterization'!H$3)*VLOOKUP($A15,'FL Distribution'!$A$2:$B$23,2,FALSE)</f>
        <v>0.12609794213602044</v>
      </c>
      <c r="I15" s="2">
        <f>('FL Characterization'!I$2-'FL Characterization'!I$3)*VLOOKUP($A15,'FL Distribution'!$A$2:$B$23,2,FALSE)</f>
        <v>0.11919198107415778</v>
      </c>
      <c r="J15" s="2">
        <f>('FL Characterization'!J$2-'FL Characterization'!J$3)*VLOOKUP($A15,'FL Distribution'!$A$2:$B$23,2,FALSE)</f>
        <v>0.10799277921866371</v>
      </c>
      <c r="K15" s="2">
        <f>('FL Characterization'!K$2-'FL Characterization'!K$3)*VLOOKUP($A15,'FL Distribution'!$A$2:$B$23,2,FALSE)</f>
        <v>0.15858433487718848</v>
      </c>
      <c r="L15" s="2">
        <f>('FL Characterization'!L$2-'FL Characterization'!L$3)*VLOOKUP($A15,'FL Distribution'!$A$2:$B$23,2,FALSE)</f>
        <v>0.15486398716726937</v>
      </c>
      <c r="M15" s="2">
        <f>('FL Characterization'!M$2-'FL Characterization'!M$3)*VLOOKUP($A15,'FL Distribution'!$A$2:$B$23,2,FALSE)</f>
        <v>0.14260197516541584</v>
      </c>
      <c r="N15" s="2">
        <f>('FL Characterization'!N$2-'FL Characterization'!N$3)*VLOOKUP($A15,'FL Distribution'!$A$2:$B$23,2,FALSE)</f>
        <v>0.13913695798945344</v>
      </c>
      <c r="O15" s="2">
        <f>('FL Characterization'!O$2-'FL Characterization'!O$3)*VLOOKUP($A15,'FL Distribution'!$A$2:$B$23,2,FALSE)</f>
        <v>0.13970882667784398</v>
      </c>
      <c r="P15" s="2">
        <f>('FL Characterization'!P$2-'FL Characterization'!P$3)*VLOOKUP($A15,'FL Distribution'!$A$2:$B$23,2,FALSE)</f>
        <v>0.13308995240491364</v>
      </c>
      <c r="Q15" s="2">
        <f>('FL Characterization'!Q$2-'FL Characterization'!Q$3)*VLOOKUP($A15,'FL Distribution'!$A$2:$B$23,2,FALSE)</f>
        <v>0.12199677546522504</v>
      </c>
      <c r="R15" s="2">
        <f>('FL Characterization'!R$2-'FL Characterization'!R$3)*VLOOKUP($A15,'FL Distribution'!$A$2:$B$23,2,FALSE)</f>
        <v>0.1096420556867493</v>
      </c>
      <c r="S15" s="2">
        <f>('FL Characterization'!S$2-'FL Characterization'!S$3)*VLOOKUP($A15,'FL Distribution'!$A$2:$B$23,2,FALSE)</f>
        <v>0.10570888984872782</v>
      </c>
      <c r="T15" s="2">
        <f>('FL Characterization'!T$2-'FL Characterization'!T$3)*VLOOKUP($A15,'FL Distribution'!$A$2:$B$23,2,FALSE)</f>
        <v>6.6448170844547433E-2</v>
      </c>
      <c r="U15" s="2">
        <f>('FL Characterization'!U$2-'FL Characterization'!U$3)*VLOOKUP($A15,'FL Distribution'!$A$2:$B$23,2,FALSE)</f>
        <v>7.1060254682086724E-2</v>
      </c>
      <c r="V15" s="2">
        <f>('FL Characterization'!V$2-'FL Characterization'!V$3)*VLOOKUP($A15,'FL Distribution'!$A$2:$B$23,2,FALSE)</f>
        <v>7.7691677797709024E-2</v>
      </c>
      <c r="W15" s="2">
        <f>('FL Characterization'!W$2-'FL Characterization'!W$3)*VLOOKUP($A15,'FL Distribution'!$A$2:$B$23,2,FALSE)</f>
        <v>7.954557723132262E-2</v>
      </c>
      <c r="X15" s="2">
        <f>('FL Characterization'!X$2-'FL Characterization'!X$3)*VLOOKUP($A15,'FL Distribution'!$A$2:$B$23,2,FALSE)</f>
        <v>8.2960655135347616E-2</v>
      </c>
      <c r="Y15" s="2">
        <f>('FL Characterization'!Y$2-'FL Characterization'!Y$3)*VLOOKUP($A15,'FL Distribution'!$A$2:$B$23,2,FALSE)</f>
        <v>9.1573258803316182E-2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2.5395176187830038E-2</v>
      </c>
      <c r="C16" s="2">
        <f>('FL Characterization'!C$2-'FL Characterization'!C$3)*VLOOKUP($A16,'FL Distribution'!$A$2:$B$23,2,FALSE)</f>
        <v>2.4960032262544968E-2</v>
      </c>
      <c r="D16" s="2">
        <f>('FL Characterization'!D$2-'FL Characterization'!D$3)*VLOOKUP($A16,'FL Distribution'!$A$2:$B$23,2,FALSE)</f>
        <v>2.6357205041937459E-2</v>
      </c>
      <c r="E16" s="2">
        <f>('FL Characterization'!E$2-'FL Characterization'!E$3)*VLOOKUP($A16,'FL Distribution'!$A$2:$B$23,2,FALSE)</f>
        <v>2.7555286590539612E-2</v>
      </c>
      <c r="F16" s="2">
        <f>('FL Characterization'!F$2-'FL Characterization'!F$3)*VLOOKUP($A16,'FL Distribution'!$A$2:$B$23,2,FALSE)</f>
        <v>2.7868060092165838E-2</v>
      </c>
      <c r="G16" s="2">
        <f>('FL Characterization'!G$2-'FL Characterization'!G$3)*VLOOKUP($A16,'FL Distribution'!$A$2:$B$23,2,FALSE)</f>
        <v>2.9151550600722428E-2</v>
      </c>
      <c r="H16" s="2">
        <f>('FL Characterization'!H$2-'FL Characterization'!H$3)*VLOOKUP($A16,'FL Distribution'!$A$2:$B$23,2,FALSE)</f>
        <v>2.90025266912847E-2</v>
      </c>
      <c r="I16" s="2">
        <f>('FL Characterization'!I$2-'FL Characterization'!I$3)*VLOOKUP($A16,'FL Distribution'!$A$2:$B$23,2,FALSE)</f>
        <v>2.7414155647056286E-2</v>
      </c>
      <c r="J16" s="2">
        <f>('FL Characterization'!J$2-'FL Characterization'!J$3)*VLOOKUP($A16,'FL Distribution'!$A$2:$B$23,2,FALSE)</f>
        <v>2.4838339220292653E-2</v>
      </c>
      <c r="K16" s="2">
        <f>('FL Characterization'!K$2-'FL Characterization'!K$3)*VLOOKUP($A16,'FL Distribution'!$A$2:$B$23,2,FALSE)</f>
        <v>3.6474397021753348E-2</v>
      </c>
      <c r="L16" s="2">
        <f>('FL Characterization'!L$2-'FL Characterization'!L$3)*VLOOKUP($A16,'FL Distribution'!$A$2:$B$23,2,FALSE)</f>
        <v>3.5618717048471957E-2</v>
      </c>
      <c r="M16" s="2">
        <f>('FL Characterization'!M$2-'FL Characterization'!M$3)*VLOOKUP($A16,'FL Distribution'!$A$2:$B$23,2,FALSE)</f>
        <v>3.2798454288045641E-2</v>
      </c>
      <c r="N16" s="2">
        <f>('FL Characterization'!N$2-'FL Characterization'!N$3)*VLOOKUP($A16,'FL Distribution'!$A$2:$B$23,2,FALSE)</f>
        <v>3.200150033757429E-2</v>
      </c>
      <c r="O16" s="2">
        <f>('FL Characterization'!O$2-'FL Characterization'!O$3)*VLOOKUP($A16,'FL Distribution'!$A$2:$B$23,2,FALSE)</f>
        <v>3.2133030135904114E-2</v>
      </c>
      <c r="P16" s="2">
        <f>('FL Characterization'!P$2-'FL Characterization'!P$3)*VLOOKUP($A16,'FL Distribution'!$A$2:$B$23,2,FALSE)</f>
        <v>3.0610689053130132E-2</v>
      </c>
      <c r="Q16" s="2">
        <f>('FL Characterization'!Q$2-'FL Characterization'!Q$3)*VLOOKUP($A16,'FL Distribution'!$A$2:$B$23,2,FALSE)</f>
        <v>2.8059258357001758E-2</v>
      </c>
      <c r="R16" s="2">
        <f>('FL Characterization'!R$2-'FL Characterization'!R$3)*VLOOKUP($A16,'FL Distribution'!$A$2:$B$23,2,FALSE)</f>
        <v>2.5217672807952337E-2</v>
      </c>
      <c r="S16" s="2">
        <f>('FL Characterization'!S$2-'FL Characterization'!S$3)*VLOOKUP($A16,'FL Distribution'!$A$2:$B$23,2,FALSE)</f>
        <v>2.4313044665207399E-2</v>
      </c>
      <c r="T16" s="2">
        <f>('FL Characterization'!T$2-'FL Characterization'!T$3)*VLOOKUP($A16,'FL Distribution'!$A$2:$B$23,2,FALSE)</f>
        <v>1.5283079294245909E-2</v>
      </c>
      <c r="U16" s="2">
        <f>('FL Characterization'!U$2-'FL Characterization'!U$3)*VLOOKUP($A16,'FL Distribution'!$A$2:$B$23,2,FALSE)</f>
        <v>1.6343858576879946E-2</v>
      </c>
      <c r="V16" s="2">
        <f>('FL Characterization'!V$2-'FL Characterization'!V$3)*VLOOKUP($A16,'FL Distribution'!$A$2:$B$23,2,FALSE)</f>
        <v>1.7869085893473073E-2</v>
      </c>
      <c r="W16" s="2">
        <f>('FL Characterization'!W$2-'FL Characterization'!W$3)*VLOOKUP($A16,'FL Distribution'!$A$2:$B$23,2,FALSE)</f>
        <v>1.82954827632042E-2</v>
      </c>
      <c r="X16" s="2">
        <f>('FL Characterization'!X$2-'FL Characterization'!X$3)*VLOOKUP($A16,'FL Distribution'!$A$2:$B$23,2,FALSE)</f>
        <v>1.908095068112995E-2</v>
      </c>
      <c r="Y16" s="2">
        <f>('FL Characterization'!Y$2-'FL Characterization'!Y$3)*VLOOKUP($A16,'FL Distribution'!$A$2:$B$23,2,FALSE)</f>
        <v>2.106184952476272E-2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5.962345713664443E-2</v>
      </c>
      <c r="C17" s="2">
        <f>('FL Characterization'!C$2-'FL Characterization'!C$3)*VLOOKUP($A17,'FL Distribution'!$A$2:$B$23,2,FALSE)</f>
        <v>5.8601814877279487E-2</v>
      </c>
      <c r="D17" s="2">
        <f>('FL Characterization'!D$2-'FL Characterization'!D$3)*VLOOKUP($A17,'FL Distribution'!$A$2:$B$23,2,FALSE)</f>
        <v>6.1882133576722731E-2</v>
      </c>
      <c r="E17" s="2">
        <f>('FL Characterization'!E$2-'FL Characterization'!E$3)*VLOOKUP($A17,'FL Distribution'!$A$2:$B$23,2,FALSE)</f>
        <v>6.4695020690832133E-2</v>
      </c>
      <c r="F17" s="2">
        <f>('FL Characterization'!F$2-'FL Characterization'!F$3)*VLOOKUP($A17,'FL Distribution'!$A$2:$B$23,2,FALSE)</f>
        <v>6.542935847725892E-2</v>
      </c>
      <c r="G17" s="2">
        <f>('FL Characterization'!G$2-'FL Characterization'!G$3)*VLOOKUP($A17,'FL Distribution'!$A$2:$B$23,2,FALSE)</f>
        <v>6.8442770975609177E-2</v>
      </c>
      <c r="H17" s="2">
        <f>('FL Characterization'!H$2-'FL Characterization'!H$3)*VLOOKUP($A17,'FL Distribution'!$A$2:$B$23,2,FALSE)</f>
        <v>6.8092888753451028E-2</v>
      </c>
      <c r="I17" s="2">
        <f>('FL Characterization'!I$2-'FL Characterization'!I$3)*VLOOKUP($A17,'FL Distribution'!$A$2:$B$23,2,FALSE)</f>
        <v>6.4363669780045193E-2</v>
      </c>
      <c r="J17" s="2">
        <f>('FL Characterization'!J$2-'FL Characterization'!J$3)*VLOOKUP($A17,'FL Distribution'!$A$2:$B$23,2,FALSE)</f>
        <v>5.8316100778078403E-2</v>
      </c>
      <c r="K17" s="2">
        <f>('FL Characterization'!K$2-'FL Characterization'!K$3)*VLOOKUP($A17,'FL Distribution'!$A$2:$B$23,2,FALSE)</f>
        <v>8.5635540833681772E-2</v>
      </c>
      <c r="L17" s="2">
        <f>('FL Characterization'!L$2-'FL Characterization'!L$3)*VLOOKUP($A17,'FL Distribution'!$A$2:$B$23,2,FALSE)</f>
        <v>8.362655307032546E-2</v>
      </c>
      <c r="M17" s="2">
        <f>('FL Characterization'!M$2-'FL Characterization'!M$3)*VLOOKUP($A17,'FL Distribution'!$A$2:$B$23,2,FALSE)</f>
        <v>7.7005066589324545E-2</v>
      </c>
      <c r="N17" s="2">
        <f>('FL Characterization'!N$2-'FL Characterization'!N$3)*VLOOKUP($A17,'FL Distribution'!$A$2:$B$23,2,FALSE)</f>
        <v>7.5133957314304847E-2</v>
      </c>
      <c r="O17" s="2">
        <f>('FL Characterization'!O$2-'FL Characterization'!O$3)*VLOOKUP($A17,'FL Distribution'!$A$2:$B$23,2,FALSE)</f>
        <v>7.5442766406035741E-2</v>
      </c>
      <c r="P17" s="2">
        <f>('FL Characterization'!P$2-'FL Characterization'!P$3)*VLOOKUP($A17,'FL Distribution'!$A$2:$B$23,2,FALSE)</f>
        <v>7.1868574298653357E-2</v>
      </c>
      <c r="Q17" s="2">
        <f>('FL Characterization'!Q$2-'FL Characterization'!Q$3)*VLOOKUP($A17,'FL Distribution'!$A$2:$B$23,2,FALSE)</f>
        <v>6.5878258751221525E-2</v>
      </c>
      <c r="R17" s="2">
        <f>('FL Characterization'!R$2-'FL Characterization'!R$3)*VLOOKUP($A17,'FL Distribution'!$A$2:$B$23,2,FALSE)</f>
        <v>5.9206710070844618E-2</v>
      </c>
      <c r="S17" s="2">
        <f>('FL Characterization'!S$2-'FL Characterization'!S$3)*VLOOKUP($A17,'FL Distribution'!$A$2:$B$23,2,FALSE)</f>
        <v>5.708280051831302E-2</v>
      </c>
      <c r="T17" s="2">
        <f>('FL Characterization'!T$2-'FL Characterization'!T$3)*VLOOKUP($A17,'FL Distribution'!$A$2:$B$23,2,FALSE)</f>
        <v>3.5882012256055612E-2</v>
      </c>
      <c r="U17" s="2">
        <f>('FL Characterization'!U$2-'FL Characterization'!U$3)*VLOOKUP($A17,'FL Distribution'!$A$2:$B$23,2,FALSE)</f>
        <v>3.8372537528326825E-2</v>
      </c>
      <c r="V17" s="2">
        <f>('FL Characterization'!V$2-'FL Characterization'!V$3)*VLOOKUP($A17,'FL Distribution'!$A$2:$B$23,2,FALSE)</f>
        <v>4.1953506010762871E-2</v>
      </c>
      <c r="W17" s="2">
        <f>('FL Characterization'!W$2-'FL Characterization'!W$3)*VLOOKUP($A17,'FL Distribution'!$A$2:$B$23,2,FALSE)</f>
        <v>4.2954611704914207E-2</v>
      </c>
      <c r="X17" s="2">
        <f>('FL Characterization'!X$2-'FL Characterization'!X$3)*VLOOKUP($A17,'FL Distribution'!$A$2:$B$23,2,FALSE)</f>
        <v>4.4798753773087709E-2</v>
      </c>
      <c r="Y17" s="2">
        <f>('FL Characterization'!Y$2-'FL Characterization'!Y$3)*VLOOKUP($A17,'FL Distribution'!$A$2:$B$23,2,FALSE)</f>
        <v>4.9449559753790735E-2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0.19580048886848667</v>
      </c>
      <c r="C18" s="2">
        <f>('FL Characterization'!C$2-'FL Characterization'!C$3)*VLOOKUP($A18,'FL Distribution'!$A$2:$B$23,2,FALSE)</f>
        <v>0.1924454661402018</v>
      </c>
      <c r="D18" s="2">
        <f>('FL Characterization'!D$2-'FL Characterization'!D$3)*VLOOKUP($A18,'FL Distribution'!$A$2:$B$23,2,FALSE)</f>
        <v>0.2032178707581265</v>
      </c>
      <c r="E18" s="2">
        <f>('FL Characterization'!E$2-'FL Characterization'!E$3)*VLOOKUP($A18,'FL Distribution'!$A$2:$B$23,2,FALSE)</f>
        <v>0.21245525313285615</v>
      </c>
      <c r="F18" s="2">
        <f>('FL Characterization'!F$2-'FL Characterization'!F$3)*VLOOKUP($A18,'FL Distribution'!$A$2:$B$23,2,FALSE)</f>
        <v>0.21486678215988733</v>
      </c>
      <c r="G18" s="2">
        <f>('FL Characterization'!G$2-'FL Characterization'!G$3)*VLOOKUP($A18,'FL Distribution'!$A$2:$B$23,2,FALSE)</f>
        <v>0.22476267999397584</v>
      </c>
      <c r="H18" s="2">
        <f>('FL Characterization'!H$2-'FL Characterization'!H$3)*VLOOKUP($A18,'FL Distribution'!$A$2:$B$23,2,FALSE)</f>
        <v>0.2236136840545429</v>
      </c>
      <c r="I18" s="2">
        <f>('FL Characterization'!I$2-'FL Characterization'!I$3)*VLOOKUP($A18,'FL Distribution'!$A$2:$B$23,2,FALSE)</f>
        <v>0.2113671131048398</v>
      </c>
      <c r="J18" s="2">
        <f>('FL Characterization'!J$2-'FL Characterization'!J$3)*VLOOKUP($A18,'FL Distribution'!$A$2:$B$23,2,FALSE)</f>
        <v>0.19150719514776365</v>
      </c>
      <c r="K18" s="2">
        <f>('FL Characterization'!K$2-'FL Characterization'!K$3)*VLOOKUP($A18,'FL Distribution'!$A$2:$B$23,2,FALSE)</f>
        <v>0.28122288718221422</v>
      </c>
      <c r="L18" s="2">
        <f>('FL Characterization'!L$2-'FL Characterization'!L$3)*VLOOKUP($A18,'FL Distribution'!$A$2:$B$23,2,FALSE)</f>
        <v>0.2746254705766244</v>
      </c>
      <c r="M18" s="2">
        <f>('FL Characterization'!M$2-'FL Characterization'!M$3)*VLOOKUP($A18,'FL Distribution'!$A$2:$B$23,2,FALSE)</f>
        <v>0.25288083596000405</v>
      </c>
      <c r="N18" s="2">
        <f>('FL Characterization'!N$2-'FL Characterization'!N$3)*VLOOKUP($A18,'FL Distribution'!$A$2:$B$23,2,FALSE)</f>
        <v>0.24673620550129743</v>
      </c>
      <c r="O18" s="2">
        <f>('FL Characterization'!O$2-'FL Characterization'!O$3)*VLOOKUP($A18,'FL Distribution'!$A$2:$B$23,2,FALSE)</f>
        <v>0.24775031930871</v>
      </c>
      <c r="P18" s="2">
        <f>('FL Characterization'!P$2-'FL Characterization'!P$3)*VLOOKUP($A18,'FL Distribution'!$A$2:$B$23,2,FALSE)</f>
        <v>0.23601284893138016</v>
      </c>
      <c r="Q18" s="2">
        <f>('FL Characterization'!Q$2-'FL Characterization'!Q$3)*VLOOKUP($A18,'FL Distribution'!$A$2:$B$23,2,FALSE)</f>
        <v>0.21634094849166574</v>
      </c>
      <c r="R18" s="2">
        <f>('FL Characterization'!R$2-'FL Characterization'!R$3)*VLOOKUP($A18,'FL Distribution'!$A$2:$B$23,2,FALSE)</f>
        <v>0.19443191208450208</v>
      </c>
      <c r="S18" s="2">
        <f>('FL Characterization'!S$2-'FL Characterization'!S$3)*VLOOKUP($A18,'FL Distribution'!$A$2:$B$23,2,FALSE)</f>
        <v>0.18745709799841068</v>
      </c>
      <c r="T18" s="2">
        <f>('FL Characterization'!T$2-'FL Characterization'!T$3)*VLOOKUP($A18,'FL Distribution'!$A$2:$B$23,2,FALSE)</f>
        <v>0.11783475629766411</v>
      </c>
      <c r="U18" s="2">
        <f>('FL Characterization'!U$2-'FL Characterization'!U$3)*VLOOKUP($A18,'FL Distribution'!$A$2:$B$23,2,FALSE)</f>
        <v>0.12601351830290045</v>
      </c>
      <c r="V18" s="2">
        <f>('FL Characterization'!V$2-'FL Characterization'!V$3)*VLOOKUP($A18,'FL Distribution'!$A$2:$B$23,2,FALSE)</f>
        <v>0.13777324196127066</v>
      </c>
      <c r="W18" s="2">
        <f>('FL Characterization'!W$2-'FL Characterization'!W$3)*VLOOKUP($A18,'FL Distribution'!$A$2:$B$23,2,FALSE)</f>
        <v>0.14106082362354544</v>
      </c>
      <c r="X18" s="2">
        <f>('FL Characterization'!X$2-'FL Characterization'!X$3)*VLOOKUP($A18,'FL Distribution'!$A$2:$B$23,2,FALSE)</f>
        <v>0.1471168951066831</v>
      </c>
      <c r="Y18" s="2">
        <f>('FL Characterization'!Y$2-'FL Characterization'!Y$3)*VLOOKUP($A18,'FL Distribution'!$A$2:$B$23,2,FALSE)</f>
        <v>0.16238991227788069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3.2388050790275985E-2</v>
      </c>
      <c r="C19" s="2">
        <f>('FL Characterization'!C$2-'FL Characterization'!C$3)*VLOOKUP($A19,'FL Distribution'!$A$2:$B$23,2,FALSE)</f>
        <v>3.1833084624695029E-2</v>
      </c>
      <c r="D19" s="2">
        <f>('FL Characterization'!D$2-'FL Characterization'!D$3)*VLOOKUP($A19,'FL Distribution'!$A$2:$B$23,2,FALSE)</f>
        <v>3.361498614044197E-2</v>
      </c>
      <c r="E19" s="2">
        <f>('FL Characterization'!E$2-'FL Characterization'!E$3)*VLOOKUP($A19,'FL Distribution'!$A$2:$B$23,2,FALSE)</f>
        <v>3.5142974202427325E-2</v>
      </c>
      <c r="F19" s="2">
        <f>('FL Characterization'!F$2-'FL Characterization'!F$3)*VLOOKUP($A19,'FL Distribution'!$A$2:$B$23,2,FALSE)</f>
        <v>3.554187374073324E-2</v>
      </c>
      <c r="G19" s="2">
        <f>('FL Characterization'!G$2-'FL Characterization'!G$3)*VLOOKUP($A19,'FL Distribution'!$A$2:$B$23,2,FALSE)</f>
        <v>3.7178789171935844E-2</v>
      </c>
      <c r="H19" s="2">
        <f>('FL Characterization'!H$2-'FL Characterization'!H$3)*VLOOKUP($A19,'FL Distribution'!$A$2:$B$23,2,FALSE)</f>
        <v>3.6988729693232657E-2</v>
      </c>
      <c r="I19" s="2">
        <f>('FL Characterization'!I$2-'FL Characterization'!I$3)*VLOOKUP($A19,'FL Distribution'!$A$2:$B$23,2,FALSE)</f>
        <v>3.4962981115086271E-2</v>
      </c>
      <c r="J19" s="2">
        <f>('FL Characterization'!J$2-'FL Characterization'!J$3)*VLOOKUP($A19,'FL Distribution'!$A$2:$B$23,2,FALSE)</f>
        <v>3.167788190414135E-2</v>
      </c>
      <c r="K19" s="2">
        <f>('FL Characterization'!K$2-'FL Characterization'!K$3)*VLOOKUP($A19,'FL Distribution'!$A$2:$B$23,2,FALSE)</f>
        <v>4.6518071563975277E-2</v>
      </c>
      <c r="L19" s="2">
        <f>('FL Characterization'!L$2-'FL Characterization'!L$3)*VLOOKUP($A19,'FL Distribution'!$A$2:$B$23,2,FALSE)</f>
        <v>4.5426769569065675E-2</v>
      </c>
      <c r="M19" s="2">
        <f>('FL Characterization'!M$2-'FL Characterization'!M$3)*VLOOKUP($A19,'FL Distribution'!$A$2:$B$23,2,FALSE)</f>
        <v>4.1829912715188634E-2</v>
      </c>
      <c r="N19" s="2">
        <f>('FL Characterization'!N$2-'FL Characterization'!N$3)*VLOOKUP($A19,'FL Distribution'!$A$2:$B$23,2,FALSE)</f>
        <v>4.0813507676906335E-2</v>
      </c>
      <c r="O19" s="2">
        <f>('FL Characterization'!O$2-'FL Characterization'!O$3)*VLOOKUP($A19,'FL Distribution'!$A$2:$B$23,2,FALSE)</f>
        <v>4.0981255825500898E-2</v>
      </c>
      <c r="P19" s="2">
        <f>('FL Characterization'!P$2-'FL Characterization'!P$3)*VLOOKUP($A19,'FL Distribution'!$A$2:$B$23,2,FALSE)</f>
        <v>3.9039719372107991E-2</v>
      </c>
      <c r="Q19" s="2">
        <f>('FL Characterization'!Q$2-'FL Characterization'!Q$3)*VLOOKUP($A19,'FL Distribution'!$A$2:$B$23,2,FALSE)</f>
        <v>3.5785720803132672E-2</v>
      </c>
      <c r="R19" s="2">
        <f>('FL Characterization'!R$2-'FL Characterization'!R$3)*VLOOKUP($A19,'FL Distribution'!$A$2:$B$23,2,FALSE)</f>
        <v>3.2161669668113124E-2</v>
      </c>
      <c r="S19" s="2">
        <f>('FL Characterization'!S$2-'FL Characterization'!S$3)*VLOOKUP($A19,'FL Distribution'!$A$2:$B$23,2,FALSE)</f>
        <v>3.1007941022293491E-2</v>
      </c>
      <c r="T19" s="2">
        <f>('FL Characterization'!T$2-'FL Characterization'!T$3)*VLOOKUP($A19,'FL Distribution'!$A$2:$B$23,2,FALSE)</f>
        <v>1.949146344773391E-2</v>
      </c>
      <c r="U19" s="2">
        <f>('FL Characterization'!U$2-'FL Characterization'!U$3)*VLOOKUP($A19,'FL Distribution'!$A$2:$B$23,2,FALSE)</f>
        <v>2.0844341373412099E-2</v>
      </c>
      <c r="V19" s="2">
        <f>('FL Characterization'!V$2-'FL Characterization'!V$3)*VLOOKUP($A19,'FL Distribution'!$A$2:$B$23,2,FALSE)</f>
        <v>2.2789558820661308E-2</v>
      </c>
      <c r="W19" s="2">
        <f>('FL Characterization'!W$2-'FL Characterization'!W$3)*VLOOKUP($A19,'FL Distribution'!$A$2:$B$23,2,FALSE)</f>
        <v>2.3333369321187961E-2</v>
      </c>
      <c r="X19" s="2">
        <f>('FL Characterization'!X$2-'FL Characterization'!X$3)*VLOOKUP($A19,'FL Distribution'!$A$2:$B$23,2,FALSE)</f>
        <v>2.4335125506368627E-2</v>
      </c>
      <c r="Y19" s="2">
        <f>('FL Characterization'!Y$2-'FL Characterization'!Y$3)*VLOOKUP($A19,'FL Distribution'!$A$2:$B$23,2,FALSE)</f>
        <v>2.6861489248972741E-2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6.8088515865921115E-2</v>
      </c>
      <c r="C20" s="2">
        <f>('FL Characterization'!C$2-'FL Characterization'!C$3)*VLOOKUP($A20,'FL Distribution'!$A$2:$B$23,2,FALSE)</f>
        <v>6.6921825631461151E-2</v>
      </c>
      <c r="D20" s="2">
        <f>('FL Characterization'!D$2-'FL Characterization'!D$3)*VLOOKUP($A20,'FL Distribution'!$A$2:$B$23,2,FALSE)</f>
        <v>7.0667868590701885E-2</v>
      </c>
      <c r="E20" s="2">
        <f>('FL Characterization'!E$2-'FL Characterization'!E$3)*VLOOKUP($A20,'FL Distribution'!$A$2:$B$23,2,FALSE)</f>
        <v>7.388011622101201E-2</v>
      </c>
      <c r="F20" s="2">
        <f>('FL Characterization'!F$2-'FL Characterization'!F$3)*VLOOKUP($A20,'FL Distribution'!$A$2:$B$23,2,FALSE)</f>
        <v>7.4718711841314206E-2</v>
      </c>
      <c r="G20" s="2">
        <f>('FL Characterization'!G$2-'FL Characterization'!G$3)*VLOOKUP($A20,'FL Distribution'!$A$2:$B$23,2,FALSE)</f>
        <v>7.8159954509183338E-2</v>
      </c>
      <c r="H20" s="2">
        <f>('FL Characterization'!H$2-'FL Characterization'!H$3)*VLOOKUP($A20,'FL Distribution'!$A$2:$B$23,2,FALSE)</f>
        <v>7.7760397650545945E-2</v>
      </c>
      <c r="I20" s="2">
        <f>('FL Characterization'!I$2-'FL Characterization'!I$3)*VLOOKUP($A20,'FL Distribution'!$A$2:$B$23,2,FALSE)</f>
        <v>7.3501721662397296E-2</v>
      </c>
      <c r="J20" s="2">
        <f>('FL Characterization'!J$2-'FL Characterization'!J$3)*VLOOKUP($A20,'FL Distribution'!$A$2:$B$23,2,FALSE)</f>
        <v>6.6595547184842618E-2</v>
      </c>
      <c r="K20" s="2">
        <f>('FL Characterization'!K$2-'FL Characterization'!K$3)*VLOOKUP($A20,'FL Distribution'!$A$2:$B$23,2,FALSE)</f>
        <v>9.7793673174266224E-2</v>
      </c>
      <c r="L20" s="2">
        <f>('FL Characterization'!L$2-'FL Characterization'!L$3)*VLOOKUP($A20,'FL Distribution'!$A$2:$B$23,2,FALSE)</f>
        <v>9.5499458753149455E-2</v>
      </c>
      <c r="M20" s="2">
        <f>('FL Characterization'!M$2-'FL Characterization'!M$3)*VLOOKUP($A20,'FL Distribution'!$A$2:$B$23,2,FALSE)</f>
        <v>8.7937884685339765E-2</v>
      </c>
      <c r="N20" s="2">
        <f>('FL Characterization'!N$2-'FL Characterization'!N$3)*VLOOKUP($A20,'FL Distribution'!$A$2:$B$23,2,FALSE)</f>
        <v>8.5801124093496287E-2</v>
      </c>
      <c r="O20" s="2">
        <f>('FL Characterization'!O$2-'FL Characterization'!O$3)*VLOOKUP($A20,'FL Distribution'!$A$2:$B$23,2,FALSE)</f>
        <v>8.6153776451337122E-2</v>
      </c>
      <c r="P20" s="2">
        <f>('FL Characterization'!P$2-'FL Characterization'!P$3)*VLOOKUP($A20,'FL Distribution'!$A$2:$B$23,2,FALSE)</f>
        <v>8.2072137316363411E-2</v>
      </c>
      <c r="Q20" s="2">
        <f>('FL Characterization'!Q$2-'FL Characterization'!Q$3)*VLOOKUP($A20,'FL Distribution'!$A$2:$B$23,2,FALSE)</f>
        <v>7.5231344870222108E-2</v>
      </c>
      <c r="R20" s="2">
        <f>('FL Characterization'!R$2-'FL Characterization'!R$3)*VLOOKUP($A20,'FL Distribution'!$A$2:$B$23,2,FALSE)</f>
        <v>6.761260100682874E-2</v>
      </c>
      <c r="S20" s="2">
        <f>('FL Characterization'!S$2-'FL Characterization'!S$3)*VLOOKUP($A20,'FL Distribution'!$A$2:$B$23,2,FALSE)</f>
        <v>6.5187148740048828E-2</v>
      </c>
      <c r="T20" s="2">
        <f>('FL Characterization'!T$2-'FL Characterization'!T$3)*VLOOKUP($A20,'FL Distribution'!$A$2:$B$23,2,FALSE)</f>
        <v>4.0976372020804251E-2</v>
      </c>
      <c r="U20" s="2">
        <f>('FL Characterization'!U$2-'FL Characterization'!U$3)*VLOOKUP($A20,'FL Distribution'!$A$2:$B$23,2,FALSE)</f>
        <v>4.382049038728681E-2</v>
      </c>
      <c r="V20" s="2">
        <f>('FL Characterization'!V$2-'FL Characterization'!V$3)*VLOOKUP($A20,'FL Distribution'!$A$2:$B$23,2,FALSE)</f>
        <v>4.79098679752539E-2</v>
      </c>
      <c r="W20" s="2">
        <f>('FL Characterization'!W$2-'FL Characterization'!W$3)*VLOOKUP($A20,'FL Distribution'!$A$2:$B$23,2,FALSE)</f>
        <v>4.9053105959315613E-2</v>
      </c>
      <c r="X20" s="2">
        <f>('FL Characterization'!X$2-'FL Characterization'!X$3)*VLOOKUP($A20,'FL Distribution'!$A$2:$B$23,2,FALSE)</f>
        <v>5.1159070666797694E-2</v>
      </c>
      <c r="Y20" s="2">
        <f>('FL Characterization'!Y$2-'FL Characterization'!Y$3)*VLOOKUP($A20,'FL Distribution'!$A$2:$B$23,2,FALSE)</f>
        <v>5.647017626204498E-2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1.6194025395137993E-2</v>
      </c>
      <c r="C21" s="2">
        <f>('FL Characterization'!C$2-'FL Characterization'!C$3)*VLOOKUP($A21,'FL Distribution'!$A$2:$B$23,2,FALSE)</f>
        <v>1.5916542312347515E-2</v>
      </c>
      <c r="D21" s="2">
        <f>('FL Characterization'!D$2-'FL Characterization'!D$3)*VLOOKUP($A21,'FL Distribution'!$A$2:$B$23,2,FALSE)</f>
        <v>1.6807493070220985E-2</v>
      </c>
      <c r="E21" s="2">
        <f>('FL Characterization'!E$2-'FL Characterization'!E$3)*VLOOKUP($A21,'FL Distribution'!$A$2:$B$23,2,FALSE)</f>
        <v>1.7571487101213663E-2</v>
      </c>
      <c r="F21" s="2">
        <f>('FL Characterization'!F$2-'FL Characterization'!F$3)*VLOOKUP($A21,'FL Distribution'!$A$2:$B$23,2,FALSE)</f>
        <v>1.777093687036662E-2</v>
      </c>
      <c r="G21" s="2">
        <f>('FL Characterization'!G$2-'FL Characterization'!G$3)*VLOOKUP($A21,'FL Distribution'!$A$2:$B$23,2,FALSE)</f>
        <v>1.8589394585967922E-2</v>
      </c>
      <c r="H21" s="2">
        <f>('FL Characterization'!H$2-'FL Characterization'!H$3)*VLOOKUP($A21,'FL Distribution'!$A$2:$B$23,2,FALSE)</f>
        <v>1.8494364846616328E-2</v>
      </c>
      <c r="I21" s="2">
        <f>('FL Characterization'!I$2-'FL Characterization'!I$3)*VLOOKUP($A21,'FL Distribution'!$A$2:$B$23,2,FALSE)</f>
        <v>1.7481490557543135E-2</v>
      </c>
      <c r="J21" s="2">
        <f>('FL Characterization'!J$2-'FL Characterization'!J$3)*VLOOKUP($A21,'FL Distribution'!$A$2:$B$23,2,FALSE)</f>
        <v>1.5838940952070675E-2</v>
      </c>
      <c r="K21" s="2">
        <f>('FL Characterization'!K$2-'FL Characterization'!K$3)*VLOOKUP($A21,'FL Distribution'!$A$2:$B$23,2,FALSE)</f>
        <v>2.3259035781987639E-2</v>
      </c>
      <c r="L21" s="2">
        <f>('FL Characterization'!L$2-'FL Characterization'!L$3)*VLOOKUP($A21,'FL Distribution'!$A$2:$B$23,2,FALSE)</f>
        <v>2.2713384784532838E-2</v>
      </c>
      <c r="M21" s="2">
        <f>('FL Characterization'!M$2-'FL Characterization'!M$3)*VLOOKUP($A21,'FL Distribution'!$A$2:$B$23,2,FALSE)</f>
        <v>2.0914956357594317E-2</v>
      </c>
      <c r="N21" s="2">
        <f>('FL Characterization'!N$2-'FL Characterization'!N$3)*VLOOKUP($A21,'FL Distribution'!$A$2:$B$23,2,FALSE)</f>
        <v>2.0406753838453168E-2</v>
      </c>
      <c r="O21" s="2">
        <f>('FL Characterization'!O$2-'FL Characterization'!O$3)*VLOOKUP($A21,'FL Distribution'!$A$2:$B$23,2,FALSE)</f>
        <v>2.0490627912750449E-2</v>
      </c>
      <c r="P21" s="2">
        <f>('FL Characterization'!P$2-'FL Characterization'!P$3)*VLOOKUP($A21,'FL Distribution'!$A$2:$B$23,2,FALSE)</f>
        <v>1.9519859686053995E-2</v>
      </c>
      <c r="Q21" s="2">
        <f>('FL Characterization'!Q$2-'FL Characterization'!Q$3)*VLOOKUP($A21,'FL Distribution'!$A$2:$B$23,2,FALSE)</f>
        <v>1.7892860401566336E-2</v>
      </c>
      <c r="R21" s="2">
        <f>('FL Characterization'!R$2-'FL Characterization'!R$3)*VLOOKUP($A21,'FL Distribution'!$A$2:$B$23,2,FALSE)</f>
        <v>1.6080834834056562E-2</v>
      </c>
      <c r="S21" s="2">
        <f>('FL Characterization'!S$2-'FL Characterization'!S$3)*VLOOKUP($A21,'FL Distribution'!$A$2:$B$23,2,FALSE)</f>
        <v>1.5503970511146745E-2</v>
      </c>
      <c r="T21" s="2">
        <f>('FL Characterization'!T$2-'FL Characterization'!T$3)*VLOOKUP($A21,'FL Distribution'!$A$2:$B$23,2,FALSE)</f>
        <v>9.7457317238669548E-3</v>
      </c>
      <c r="U21" s="2">
        <f>('FL Characterization'!U$2-'FL Characterization'!U$3)*VLOOKUP($A21,'FL Distribution'!$A$2:$B$23,2,FALSE)</f>
        <v>1.0422170686706049E-2</v>
      </c>
      <c r="V21" s="2">
        <f>('FL Characterization'!V$2-'FL Characterization'!V$3)*VLOOKUP($A21,'FL Distribution'!$A$2:$B$23,2,FALSE)</f>
        <v>1.1394779410330654E-2</v>
      </c>
      <c r="W21" s="2">
        <f>('FL Characterization'!W$2-'FL Characterization'!W$3)*VLOOKUP($A21,'FL Distribution'!$A$2:$B$23,2,FALSE)</f>
        <v>1.1666684660593981E-2</v>
      </c>
      <c r="X21" s="2">
        <f>('FL Characterization'!X$2-'FL Characterization'!X$3)*VLOOKUP($A21,'FL Distribution'!$A$2:$B$23,2,FALSE)</f>
        <v>1.2167562753184313E-2</v>
      </c>
      <c r="Y21" s="2">
        <f>('FL Characterization'!Y$2-'FL Characterization'!Y$3)*VLOOKUP($A21,'FL Distribution'!$A$2:$B$23,2,FALSE)</f>
        <v>1.343074462448637E-2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6.379464549599817E-2</v>
      </c>
      <c r="C22" s="2">
        <f>('FL Characterization'!C$2-'FL Characterization'!C$3)*VLOOKUP($A22,'FL Distribution'!$A$2:$B$23,2,FALSE)</f>
        <v>6.2701530321369006E-2</v>
      </c>
      <c r="D22" s="2">
        <f>('FL Characterization'!D$2-'FL Characterization'!D$3)*VLOOKUP($A22,'FL Distribution'!$A$2:$B$23,2,FALSE)</f>
        <v>6.6211336337234208E-2</v>
      </c>
      <c r="E22" s="2">
        <f>('FL Characterization'!E$2-'FL Characterization'!E$3)*VLOOKUP($A22,'FL Distribution'!$A$2:$B$23,2,FALSE)</f>
        <v>6.922100979265991E-2</v>
      </c>
      <c r="F22" s="2">
        <f>('FL Characterization'!F$2-'FL Characterization'!F$3)*VLOOKUP($A22,'FL Distribution'!$A$2:$B$23,2,FALSE)</f>
        <v>7.0006721004474581E-2</v>
      </c>
      <c r="G22" s="2">
        <f>('FL Characterization'!G$2-'FL Characterization'!G$3)*VLOOKUP($A22,'FL Distribution'!$A$2:$B$23,2,FALSE)</f>
        <v>7.3230948368964571E-2</v>
      </c>
      <c r="H22" s="2">
        <f>('FL Characterization'!H$2-'FL Characterization'!H$3)*VLOOKUP($A22,'FL Distribution'!$A$2:$B$23,2,FALSE)</f>
        <v>7.2856588789700708E-2</v>
      </c>
      <c r="I22" s="2">
        <f>('FL Characterization'!I$2-'FL Characterization'!I$3)*VLOOKUP($A22,'FL Distribution'!$A$2:$B$23,2,FALSE)</f>
        <v>6.8866477953957839E-2</v>
      </c>
      <c r="J22" s="2">
        <f>('FL Characterization'!J$2-'FL Characterization'!J$3)*VLOOKUP($A22,'FL Distribution'!$A$2:$B$23,2,FALSE)</f>
        <v>6.2395827993005706E-2</v>
      </c>
      <c r="K22" s="2">
        <f>('FL Characterization'!K$2-'FL Characterization'!K$3)*VLOOKUP($A22,'FL Distribution'!$A$2:$B$23,2,FALSE)</f>
        <v>9.162650459570891E-2</v>
      </c>
      <c r="L22" s="2">
        <f>('FL Characterization'!L$2-'FL Characterization'!L$3)*VLOOKUP($A22,'FL Distribution'!$A$2:$B$23,2,FALSE)</f>
        <v>8.9476970363311203E-2</v>
      </c>
      <c r="M22" s="2">
        <f>('FL Characterization'!M$2-'FL Characterization'!M$3)*VLOOKUP($A22,'FL Distribution'!$A$2:$B$23,2,FALSE)</f>
        <v>8.2392252317795817E-2</v>
      </c>
      <c r="N22" s="2">
        <f>('FL Characterization'!N$2-'FL Characterization'!N$3)*VLOOKUP($A22,'FL Distribution'!$A$2:$B$23,2,FALSE)</f>
        <v>8.0390242393906436E-2</v>
      </c>
      <c r="O22" s="2">
        <f>('FL Characterization'!O$2-'FL Characterization'!O$3)*VLOOKUP($A22,'FL Distribution'!$A$2:$B$23,2,FALSE)</f>
        <v>8.0720655413865416E-2</v>
      </c>
      <c r="P22" s="2">
        <f>('FL Characterization'!P$2-'FL Characterization'!P$3)*VLOOKUP($A22,'FL Distribution'!$A$2:$B$23,2,FALSE)</f>
        <v>7.6896416945061219E-2</v>
      </c>
      <c r="Q22" s="2">
        <f>('FL Characterization'!Q$2-'FL Characterization'!Q$3)*VLOOKUP($A22,'FL Distribution'!$A$2:$B$23,2,FALSE)</f>
        <v>7.0487025824352248E-2</v>
      </c>
      <c r="R22" s="2">
        <f>('FL Characterization'!R$2-'FL Characterization'!R$3)*VLOOKUP($A22,'FL Distribution'!$A$2:$B$23,2,FALSE)</f>
        <v>6.3348743285677384E-2</v>
      </c>
      <c r="S22" s="2">
        <f>('FL Characterization'!S$2-'FL Characterization'!S$3)*VLOOKUP($A22,'FL Distribution'!$A$2:$B$23,2,FALSE)</f>
        <v>6.1076247468153856E-2</v>
      </c>
      <c r="T22" s="2">
        <f>('FL Characterization'!T$2-'FL Characterization'!T$3)*VLOOKUP($A22,'FL Distribution'!$A$2:$B$23,2,FALSE)</f>
        <v>3.8392276487960744E-2</v>
      </c>
      <c r="U22" s="2">
        <f>('FL Characterization'!U$2-'FL Characterization'!U$3)*VLOOKUP($A22,'FL Distribution'!$A$2:$B$23,2,FALSE)</f>
        <v>4.1057036038538997E-2</v>
      </c>
      <c r="V22" s="2">
        <f>('FL Characterization'!V$2-'FL Characterization'!V$3)*VLOOKUP($A22,'FL Distribution'!$A$2:$B$23,2,FALSE)</f>
        <v>4.4888524949787442E-2</v>
      </c>
      <c r="W22" s="2">
        <f>('FL Characterization'!W$2-'FL Characterization'!W$3)*VLOOKUP($A22,'FL Distribution'!$A$2:$B$23,2,FALSE)</f>
        <v>4.5959666844764178E-2</v>
      </c>
      <c r="X22" s="2">
        <f>('FL Characterization'!X$2-'FL Characterization'!X$3)*VLOOKUP($A22,'FL Distribution'!$A$2:$B$23,2,FALSE)</f>
        <v>4.7932822967089735E-2</v>
      </c>
      <c r="Y22" s="2">
        <f>('FL Characterization'!Y$2-'FL Characterization'!Y$3)*VLOOKUP($A22,'FL Distribution'!$A$2:$B$23,2,FALSE)</f>
        <v>5.2908993975249355E-2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9.4035761101312662E-2</v>
      </c>
      <c r="C23" s="2">
        <f>('FL Characterization'!C$2-'FL Characterization'!C$3)*VLOOKUP($A23,'FL Distribution'!$A$2:$B$23,2,FALSE)</f>
        <v>9.2424467291017956E-2</v>
      </c>
      <c r="D23" s="2">
        <f>('FL Characterization'!D$2-'FL Characterization'!D$3)*VLOOKUP($A23,'FL Distribution'!$A$2:$B$23,2,FALSE)</f>
        <v>9.7598056350942333E-2</v>
      </c>
      <c r="E23" s="2">
        <f>('FL Characterization'!E$2-'FL Characterization'!E$3)*VLOOKUP($A23,'FL Distribution'!$A$2:$B$23,2,FALSE)</f>
        <v>0.10203443078091116</v>
      </c>
      <c r="F23" s="2">
        <f>('FL Characterization'!F$2-'FL Characterization'!F$3)*VLOOKUP($A23,'FL Distribution'!$A$2:$B$23,2,FALSE)</f>
        <v>0.10319259932678798</v>
      </c>
      <c r="G23" s="2">
        <f>('FL Characterization'!G$2-'FL Characterization'!G$3)*VLOOKUP($A23,'FL Distribution'!$A$2:$B$23,2,FALSE)</f>
        <v>0.10794523447079102</v>
      </c>
      <c r="H23" s="2">
        <f>('FL Characterization'!H$2-'FL Characterization'!H$3)*VLOOKUP($A23,'FL Distribution'!$A$2:$B$23,2,FALSE)</f>
        <v>0.10739341405251072</v>
      </c>
      <c r="I23" s="2">
        <f>('FL Characterization'!I$2-'FL Characterization'!I$3)*VLOOKUP($A23,'FL Distribution'!$A$2:$B$23,2,FALSE)</f>
        <v>0.10151183721482436</v>
      </c>
      <c r="J23" s="2">
        <f>('FL Characterization'!J$2-'FL Characterization'!J$3)*VLOOKUP($A23,'FL Distribution'!$A$2:$B$23,2,FALSE)</f>
        <v>9.197385030122858E-2</v>
      </c>
      <c r="K23" s="2">
        <f>('FL Characterization'!K$2-'FL Characterization'!K$3)*VLOOKUP($A23,'FL Distribution'!$A$2:$B$23,2,FALSE)</f>
        <v>0.13506099187040552</v>
      </c>
      <c r="L23" s="2">
        <f>('FL Characterization'!L$2-'FL Characterization'!L$3)*VLOOKUP($A23,'FL Distribution'!$A$2:$B$23,2,FALSE)</f>
        <v>0.13189249573745773</v>
      </c>
      <c r="M23" s="2">
        <f>('FL Characterization'!M$2-'FL Characterization'!M$3)*VLOOKUP($A23,'FL Distribution'!$A$2:$B$23,2,FALSE)</f>
        <v>0.12144934884921246</v>
      </c>
      <c r="N23" s="2">
        <f>('FL Characterization'!N$2-'FL Characterization'!N$3)*VLOOKUP($A23,'FL Distribution'!$A$2:$B$23,2,FALSE)</f>
        <v>0.11849830922101783</v>
      </c>
      <c r="O23" s="2">
        <f>('FL Characterization'!O$2-'FL Characterization'!O$3)*VLOOKUP($A23,'FL Distribution'!$A$2:$B$23,2,FALSE)</f>
        <v>0.11898535072063045</v>
      </c>
      <c r="P23" s="2">
        <f>('FL Characterization'!P$2-'FL Characterization'!P$3)*VLOOKUP($A23,'FL Distribution'!$A$2:$B$23,2,FALSE)</f>
        <v>0.1133482761315181</v>
      </c>
      <c r="Q23" s="2">
        <f>('FL Characterization'!Q$2-'FL Characterization'!Q$3)*VLOOKUP($A23,'FL Distribution'!$A$2:$B$23,2,FALSE)</f>
        <v>0.10390058710454998</v>
      </c>
      <c r="R23" s="2">
        <f>('FL Characterization'!R$2-'FL Characterization'!R$3)*VLOOKUP($A23,'FL Distribution'!$A$2:$B$23,2,FALSE)</f>
        <v>9.3378484093214809E-2</v>
      </c>
      <c r="S23" s="2">
        <f>('FL Characterization'!S$2-'FL Characterization'!S$3)*VLOOKUP($A23,'FL Distribution'!$A$2:$B$23,2,FALSE)</f>
        <v>9.0028737854499857E-2</v>
      </c>
      <c r="T23" s="2">
        <f>('FL Characterization'!T$2-'FL Characterization'!T$3)*VLOOKUP($A23,'FL Distribution'!$A$2:$B$23,2,FALSE)</f>
        <v>5.6591692169272893E-2</v>
      </c>
      <c r="U23" s="2">
        <f>('FL Characterization'!U$2-'FL Characterization'!U$3)*VLOOKUP($A23,'FL Distribution'!$A$2:$B$23,2,FALSE)</f>
        <v>6.0519650237577181E-2</v>
      </c>
      <c r="V23" s="2">
        <f>('FL Characterization'!V$2-'FL Characterization'!V$3)*VLOOKUP($A23,'FL Distribution'!$A$2:$B$23,2,FALSE)</f>
        <v>6.616741225771551E-2</v>
      </c>
      <c r="W23" s="2">
        <f>('FL Characterization'!W$2-'FL Characterization'!W$3)*VLOOKUP($A23,'FL Distribution'!$A$2:$B$23,2,FALSE)</f>
        <v>6.7746316608676416E-2</v>
      </c>
      <c r="X23" s="2">
        <f>('FL Characterization'!X$2-'FL Characterization'!X$3)*VLOOKUP($A23,'FL Distribution'!$A$2:$B$23,2,FALSE)</f>
        <v>7.0654824623604381E-2</v>
      </c>
      <c r="Y23" s="2">
        <f>('FL Characterization'!Y$2-'FL Characterization'!Y$3)*VLOOKUP($A23,'FL Distribution'!$A$2:$B$23,2,FALSE)</f>
        <v>7.7989892080824269E-2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7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8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10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11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12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13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14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16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17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19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20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21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28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29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  <row r="22" spans="1:25" x14ac:dyDescent="0.25">
      <c r="A22">
        <v>30</v>
      </c>
      <c r="B22" s="4">
        <f>AVERAGE('[2]Cp, Winter'!B$2:B$4)</f>
        <v>67.557749215108075</v>
      </c>
      <c r="C22" s="4">
        <f>AVERAGE('[2]Cp, Winter'!C$2:C$4)</f>
        <v>62.739527401393161</v>
      </c>
      <c r="D22" s="4">
        <f>AVERAGE('[2]Cp, Winter'!D$2:D$4)</f>
        <v>56.949208204209434</v>
      </c>
      <c r="E22" s="4">
        <f>AVERAGE('[2]Cp, Winter'!E$2:E$4)</f>
        <v>52.493258707315185</v>
      </c>
      <c r="F22" s="4">
        <f>AVERAGE('[2]Cp, Winter'!F$2:F$4)</f>
        <v>49.921125257888434</v>
      </c>
      <c r="G22" s="4">
        <f>AVERAGE('[2]Cp, Winter'!G$2:G$4)</f>
        <v>51.056245183926528</v>
      </c>
      <c r="H22" s="4">
        <f>AVERAGE('[2]Cp, Winter'!H$2:H$4)</f>
        <v>58.452638319015215</v>
      </c>
      <c r="I22" s="4">
        <f>AVERAGE('[2]Cp, Winter'!I$2:I$4)</f>
        <v>60.831559866137617</v>
      </c>
      <c r="J22" s="4">
        <f>AVERAGE('[2]Cp, Winter'!J$2:J$4)</f>
        <v>65.064108100992456</v>
      </c>
      <c r="K22" s="4">
        <f>AVERAGE('[2]Cp, Winter'!K$2:K$4)</f>
        <v>69.194012512748102</v>
      </c>
      <c r="L22" s="4">
        <f>AVERAGE('[2]Cp, Winter'!L$2:L$4)</f>
        <v>69.037027842125823</v>
      </c>
      <c r="M22" s="4">
        <f>AVERAGE('[2]Cp, Winter'!M$2:M$4)</f>
        <v>66.881507557042809</v>
      </c>
      <c r="N22" s="4">
        <f>AVERAGE('[2]Cp, Winter'!N$2:N$4)</f>
        <v>68.083044074498048</v>
      </c>
      <c r="O22" s="4">
        <f>AVERAGE('[2]Cp, Winter'!O$2:O$4)</f>
        <v>65.849031454103908</v>
      </c>
      <c r="P22" s="4">
        <f>AVERAGE('[2]Cp, Winter'!P$2:P$4)</f>
        <v>64.399942186821235</v>
      </c>
      <c r="Q22" s="4">
        <f>AVERAGE('[2]Cp, Winter'!Q$2:Q$4)</f>
        <v>62.685186553870047</v>
      </c>
      <c r="R22" s="4">
        <f>AVERAGE('[2]Cp, Winter'!R$2:R$4)</f>
        <v>66.392439929334913</v>
      </c>
      <c r="S22" s="4">
        <f>AVERAGE('[2]Cp, Winter'!S$2:S$4)</f>
        <v>75.050748301348946</v>
      </c>
      <c r="T22" s="4">
        <f>AVERAGE('[2]Cp, Winter'!T$2:T$4)</f>
        <v>81.348248742081594</v>
      </c>
      <c r="U22" s="4">
        <f>AVERAGE('[2]Cp, Winter'!U$2:U$4)</f>
        <v>85.74985739145275</v>
      </c>
      <c r="V22" s="4">
        <f>AVERAGE('[2]Cp, Winter'!V$2:V$4)</f>
        <v>87.307628353781638</v>
      </c>
      <c r="W22" s="4">
        <f>AVERAGE('[2]Cp, Winter'!W$2:W$4)</f>
        <v>84.572472361785572</v>
      </c>
      <c r="X22" s="4">
        <f>AVERAGE('[2]Cp, Winter'!X$2:X$4)</f>
        <v>78.057608530960508</v>
      </c>
      <c r="Y22" s="4">
        <f>AVERAGE('[2]Cp, Winter'!Y$2:Y$4)</f>
        <v>75.334528282858471</v>
      </c>
    </row>
    <row r="23" spans="1:25" x14ac:dyDescent="0.25">
      <c r="A23">
        <v>32</v>
      </c>
      <c r="B23" s="4">
        <f>AVERAGE('[2]Cp, Winter'!B$2:B$4)</f>
        <v>67.557749215108075</v>
      </c>
      <c r="C23" s="4">
        <f>AVERAGE('[2]Cp, Winter'!C$2:C$4)</f>
        <v>62.739527401393161</v>
      </c>
      <c r="D23" s="4">
        <f>AVERAGE('[2]Cp, Winter'!D$2:D$4)</f>
        <v>56.949208204209434</v>
      </c>
      <c r="E23" s="4">
        <f>AVERAGE('[2]Cp, Winter'!E$2:E$4)</f>
        <v>52.493258707315185</v>
      </c>
      <c r="F23" s="4">
        <f>AVERAGE('[2]Cp, Winter'!F$2:F$4)</f>
        <v>49.921125257888434</v>
      </c>
      <c r="G23" s="4">
        <f>AVERAGE('[2]Cp, Winter'!G$2:G$4)</f>
        <v>51.056245183926528</v>
      </c>
      <c r="H23" s="4">
        <f>AVERAGE('[2]Cp, Winter'!H$2:H$4)</f>
        <v>58.452638319015215</v>
      </c>
      <c r="I23" s="4">
        <f>AVERAGE('[2]Cp, Winter'!I$2:I$4)</f>
        <v>60.831559866137617</v>
      </c>
      <c r="J23" s="4">
        <f>AVERAGE('[2]Cp, Winter'!J$2:J$4)</f>
        <v>65.064108100992456</v>
      </c>
      <c r="K23" s="4">
        <f>AVERAGE('[2]Cp, Winter'!K$2:K$4)</f>
        <v>69.194012512748102</v>
      </c>
      <c r="L23" s="4">
        <f>AVERAGE('[2]Cp, Winter'!L$2:L$4)</f>
        <v>69.037027842125823</v>
      </c>
      <c r="M23" s="4">
        <f>AVERAGE('[2]Cp, Winter'!M$2:M$4)</f>
        <v>66.881507557042809</v>
      </c>
      <c r="N23" s="4">
        <f>AVERAGE('[2]Cp, Winter'!N$2:N$4)</f>
        <v>68.083044074498048</v>
      </c>
      <c r="O23" s="4">
        <f>AVERAGE('[2]Cp, Winter'!O$2:O$4)</f>
        <v>65.849031454103908</v>
      </c>
      <c r="P23" s="4">
        <f>AVERAGE('[2]Cp, Winter'!P$2:P$4)</f>
        <v>64.399942186821235</v>
      </c>
      <c r="Q23" s="4">
        <f>AVERAGE('[2]Cp, Winter'!Q$2:Q$4)</f>
        <v>62.685186553870047</v>
      </c>
      <c r="R23" s="4">
        <f>AVERAGE('[2]Cp, Winter'!R$2:R$4)</f>
        <v>66.392439929334913</v>
      </c>
      <c r="S23" s="4">
        <f>AVERAGE('[2]Cp, Winter'!S$2:S$4)</f>
        <v>75.050748301348946</v>
      </c>
      <c r="T23" s="4">
        <f>AVERAGE('[2]Cp, Winter'!T$2:T$4)</f>
        <v>81.348248742081594</v>
      </c>
      <c r="U23" s="4">
        <f>AVERAGE('[2]Cp, Winter'!U$2:U$4)</f>
        <v>85.74985739145275</v>
      </c>
      <c r="V23" s="4">
        <f>AVERAGE('[2]Cp, Winter'!V$2:V$4)</f>
        <v>87.307628353781638</v>
      </c>
      <c r="W23" s="4">
        <f>AVERAGE('[2]Cp, Winter'!W$2:W$4)</f>
        <v>84.572472361785572</v>
      </c>
      <c r="X23" s="4">
        <f>AVERAGE('[2]Cp, Winter'!X$2:X$4)</f>
        <v>78.057608530960508</v>
      </c>
      <c r="Y23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7.8403584163847477E-5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4.7675779464204066E-2</v>
      </c>
      <c r="J3" s="6">
        <f>VLOOKUP($A3,'RES installed'!$A$2:$C$5,3,FALSE)*'[1]Profiles, RES, Winter'!J$2</f>
        <v>0.94451197769040862</v>
      </c>
      <c r="K3" s="6">
        <f>VLOOKUP($A3,'RES installed'!$A$2:$C$5,3,FALSE)*'[1]Profiles, RES, Winter'!K$2</f>
        <v>2.4645046630703114</v>
      </c>
      <c r="L3" s="6">
        <f>VLOOKUP($A3,'RES installed'!$A$2:$C$5,3,FALSE)*'[1]Profiles, RES, Winter'!L$2</f>
        <v>3.075580597970192</v>
      </c>
      <c r="M3" s="6">
        <f>VLOOKUP($A3,'RES installed'!$A$2:$C$5,3,FALSE)*'[1]Profiles, RES, Winter'!M$2</f>
        <v>3.4160569626040038</v>
      </c>
      <c r="N3" s="6">
        <f>VLOOKUP($A3,'RES installed'!$A$2:$C$5,3,FALSE)*'[1]Profiles, RES, Winter'!N$2</f>
        <v>3.4794070586083938</v>
      </c>
      <c r="O3" s="6">
        <f>VLOOKUP($A3,'RES installed'!$A$2:$C$5,3,FALSE)*'[1]Profiles, RES, Winter'!O$2</f>
        <v>3.4155161378805881</v>
      </c>
      <c r="P3" s="6">
        <f>VLOOKUP($A3,'RES installed'!$A$2:$C$5,3,FALSE)*'[1]Profiles, RES, Winter'!P$2</f>
        <v>2.9163669196306112</v>
      </c>
      <c r="Q3" s="6">
        <f>VLOOKUP($A3,'RES installed'!$A$2:$C$5,3,FALSE)*'[1]Profiles, RES, Winter'!Q$2</f>
        <v>1.9272161013074882</v>
      </c>
      <c r="R3" s="6">
        <f>VLOOKUP($A3,'RES installed'!$A$2:$C$5,3,FALSE)*'[1]Profiles, RES, Winter'!R$2</f>
        <v>0.47084152418396263</v>
      </c>
      <c r="S3" s="6">
        <f>VLOOKUP($A3,'RES installed'!$A$2:$C$5,3,FALSE)*'[1]Profiles, RES, Winter'!S$2</f>
        <v>3.6801682362622291E-3</v>
      </c>
      <c r="T3" s="6">
        <f>VLOOKUP($A3,'RES installed'!$A$2:$C$5,3,FALSE)*'[1]Profiles, RES, Winter'!T$2</f>
        <v>3.168144829477919E-4</v>
      </c>
      <c r="U3" s="6">
        <f>VLOOKUP($A3,'RES installed'!$A$2:$C$5,3,FALSE)*'[1]Profiles, RES, Winter'!U$2</f>
        <v>2.4241108164944683E-4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7.8403584163847477E-5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4.7675779464204066E-2</v>
      </c>
      <c r="J4" s="6">
        <f>VLOOKUP($A4,'RES installed'!$A$2:$C$5,3,FALSE)*'[1]Profiles, RES, Winter'!J$2</f>
        <v>0.94451197769040862</v>
      </c>
      <c r="K4" s="6">
        <f>VLOOKUP($A4,'RES installed'!$A$2:$C$5,3,FALSE)*'[1]Profiles, RES, Winter'!K$2</f>
        <v>2.4645046630703114</v>
      </c>
      <c r="L4" s="6">
        <f>VLOOKUP($A4,'RES installed'!$A$2:$C$5,3,FALSE)*'[1]Profiles, RES, Winter'!L$2</f>
        <v>3.075580597970192</v>
      </c>
      <c r="M4" s="6">
        <f>VLOOKUP($A4,'RES installed'!$A$2:$C$5,3,FALSE)*'[1]Profiles, RES, Winter'!M$2</f>
        <v>3.4160569626040038</v>
      </c>
      <c r="N4" s="6">
        <f>VLOOKUP($A4,'RES installed'!$A$2:$C$5,3,FALSE)*'[1]Profiles, RES, Winter'!N$2</f>
        <v>3.4794070586083938</v>
      </c>
      <c r="O4" s="6">
        <f>VLOOKUP($A4,'RES installed'!$A$2:$C$5,3,FALSE)*'[1]Profiles, RES, Winter'!O$2</f>
        <v>3.4155161378805881</v>
      </c>
      <c r="P4" s="6">
        <f>VLOOKUP($A4,'RES installed'!$A$2:$C$5,3,FALSE)*'[1]Profiles, RES, Winter'!P$2</f>
        <v>2.9163669196306112</v>
      </c>
      <c r="Q4" s="6">
        <f>VLOOKUP($A4,'RES installed'!$A$2:$C$5,3,FALSE)*'[1]Profiles, RES, Winter'!Q$2</f>
        <v>1.9272161013074882</v>
      </c>
      <c r="R4" s="6">
        <f>VLOOKUP($A4,'RES installed'!$A$2:$C$5,3,FALSE)*'[1]Profiles, RES, Winter'!R$2</f>
        <v>0.47084152418396263</v>
      </c>
      <c r="S4" s="6">
        <f>VLOOKUP($A4,'RES installed'!$A$2:$C$5,3,FALSE)*'[1]Profiles, RES, Winter'!S$2</f>
        <v>3.6801682362622291E-3</v>
      </c>
      <c r="T4" s="6">
        <f>VLOOKUP($A4,'RES installed'!$A$2:$C$5,3,FALSE)*'[1]Profiles, RES, Winter'!T$2</f>
        <v>3.168144829477919E-4</v>
      </c>
      <c r="U4" s="6">
        <f>VLOOKUP($A4,'RES installed'!$A$2:$C$5,3,FALSE)*'[1]Profiles, RES, Winter'!U$2</f>
        <v>2.4241108164944683E-4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3.9201792081923739E-5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2.3837889732102033E-2</v>
      </c>
      <c r="J5" s="6">
        <f>VLOOKUP($A5,'RES installed'!$A$2:$C$5,3,FALSE)*'[1]Profiles, RES, Winter'!J$2</f>
        <v>0.47225598884520431</v>
      </c>
      <c r="K5" s="6">
        <f>VLOOKUP($A5,'RES installed'!$A$2:$C$5,3,FALSE)*'[1]Profiles, RES, Winter'!K$2</f>
        <v>1.2322523315351557</v>
      </c>
      <c r="L5" s="6">
        <f>VLOOKUP($A5,'RES installed'!$A$2:$C$5,3,FALSE)*'[1]Profiles, RES, Winter'!L$2</f>
        <v>1.537790298985096</v>
      </c>
      <c r="M5" s="6">
        <f>VLOOKUP($A5,'RES installed'!$A$2:$C$5,3,FALSE)*'[1]Profiles, RES, Winter'!M$2</f>
        <v>1.7080284813020019</v>
      </c>
      <c r="N5" s="6">
        <f>VLOOKUP($A5,'RES installed'!$A$2:$C$5,3,FALSE)*'[1]Profiles, RES, Winter'!N$2</f>
        <v>1.7397035293041969</v>
      </c>
      <c r="O5" s="6">
        <f>VLOOKUP($A5,'RES installed'!$A$2:$C$5,3,FALSE)*'[1]Profiles, RES, Winter'!O$2</f>
        <v>1.707758068940294</v>
      </c>
      <c r="P5" s="6">
        <f>VLOOKUP($A5,'RES installed'!$A$2:$C$5,3,FALSE)*'[1]Profiles, RES, Winter'!P$2</f>
        <v>1.4581834598153056</v>
      </c>
      <c r="Q5" s="6">
        <f>VLOOKUP($A5,'RES installed'!$A$2:$C$5,3,FALSE)*'[1]Profiles, RES, Winter'!Q$2</f>
        <v>0.96360805065374411</v>
      </c>
      <c r="R5" s="6">
        <f>VLOOKUP($A5,'RES installed'!$A$2:$C$5,3,FALSE)*'[1]Profiles, RES, Winter'!R$2</f>
        <v>0.23542076209198132</v>
      </c>
      <c r="S5" s="6">
        <f>VLOOKUP($A5,'RES installed'!$A$2:$C$5,3,FALSE)*'[1]Profiles, RES, Winter'!S$2</f>
        <v>1.8400841181311146E-3</v>
      </c>
      <c r="T5" s="6">
        <f>VLOOKUP($A5,'RES installed'!$A$2:$C$5,3,FALSE)*'[1]Profiles, RES, Winter'!T$2</f>
        <v>1.5840724147389595E-4</v>
      </c>
      <c r="U5" s="6">
        <f>VLOOKUP($A5,'RES installed'!$A$2:$C$5,3,FALSE)*'[1]Profiles, RES, Winter'!U$2</f>
        <v>1.2120554082472341E-4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3.9201792081923739E-5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2.3837889732102033E-2</v>
      </c>
      <c r="J6" s="6">
        <f>VLOOKUP($A6,'RES installed'!$A$2:$C$5,3,FALSE)*'[1]Profiles, RES, Winter'!J$2</f>
        <v>0.47225598884520431</v>
      </c>
      <c r="K6" s="6">
        <f>VLOOKUP($A6,'RES installed'!$A$2:$C$5,3,FALSE)*'[1]Profiles, RES, Winter'!K$2</f>
        <v>1.2322523315351557</v>
      </c>
      <c r="L6" s="6">
        <f>VLOOKUP($A6,'RES installed'!$A$2:$C$5,3,FALSE)*'[1]Profiles, RES, Winter'!L$2</f>
        <v>1.537790298985096</v>
      </c>
      <c r="M6" s="6">
        <f>VLOOKUP($A6,'RES installed'!$A$2:$C$5,3,FALSE)*'[1]Profiles, RES, Winter'!M$2</f>
        <v>1.7080284813020019</v>
      </c>
      <c r="N6" s="6">
        <f>VLOOKUP($A6,'RES installed'!$A$2:$C$5,3,FALSE)*'[1]Profiles, RES, Winter'!N$2</f>
        <v>1.7397035293041969</v>
      </c>
      <c r="O6" s="6">
        <f>VLOOKUP($A6,'RES installed'!$A$2:$C$5,3,FALSE)*'[1]Profiles, RES, Winter'!O$2</f>
        <v>1.707758068940294</v>
      </c>
      <c r="P6" s="6">
        <f>VLOOKUP($A6,'RES installed'!$A$2:$C$5,3,FALSE)*'[1]Profiles, RES, Winter'!P$2</f>
        <v>1.4581834598153056</v>
      </c>
      <c r="Q6" s="6">
        <f>VLOOKUP($A6,'RES installed'!$A$2:$C$5,3,FALSE)*'[1]Profiles, RES, Winter'!Q$2</f>
        <v>0.96360805065374411</v>
      </c>
      <c r="R6" s="6">
        <f>VLOOKUP($A6,'RES installed'!$A$2:$C$5,3,FALSE)*'[1]Profiles, RES, Winter'!R$2</f>
        <v>0.23542076209198132</v>
      </c>
      <c r="S6" s="6">
        <f>VLOOKUP($A6,'RES installed'!$A$2:$C$5,3,FALSE)*'[1]Profiles, RES, Winter'!S$2</f>
        <v>1.8400841181311146E-3</v>
      </c>
      <c r="T6" s="6">
        <f>VLOOKUP($A6,'RES installed'!$A$2:$C$5,3,FALSE)*'[1]Profiles, RES, Winter'!T$2</f>
        <v>1.5840724147389595E-4</v>
      </c>
      <c r="U6" s="6">
        <f>VLOOKUP($A6,'RES installed'!$A$2:$C$5,3,FALSE)*'[1]Profiles, RES, Winter'!U$2</f>
        <v>1.2120554082472341E-4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1.3627049180327868E-4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3.8200204918032783E-2</v>
      </c>
      <c r="J3" s="6">
        <f>VLOOKUP($A3,'RES installed'!$A$2:$C$5,3,FALSE)*'[1]Profiles, RES, Winter'!J$3</f>
        <v>0.75186885245901625</v>
      </c>
      <c r="K3" s="6">
        <f>VLOOKUP($A3,'RES installed'!$A$2:$C$5,3,FALSE)*'[1]Profiles, RES, Winter'!K$3</f>
        <v>1.7885860655737706</v>
      </c>
      <c r="L3" s="6">
        <f>VLOOKUP($A3,'RES installed'!$A$2:$C$5,3,FALSE)*'[1]Profiles, RES, Winter'!L$3</f>
        <v>2.4069040983606556</v>
      </c>
      <c r="M3" s="6">
        <f>VLOOKUP($A3,'RES installed'!$A$2:$C$5,3,FALSE)*'[1]Profiles, RES, Winter'!M$3</f>
        <v>2.9519803278688523</v>
      </c>
      <c r="N3" s="6">
        <f>VLOOKUP($A3,'RES installed'!$A$2:$C$5,3,FALSE)*'[1]Profiles, RES, Winter'!N$3</f>
        <v>3.5057090163934426</v>
      </c>
      <c r="O3" s="6">
        <f>VLOOKUP($A3,'RES installed'!$A$2:$C$5,3,FALSE)*'[1]Profiles, RES, Winter'!O$3</f>
        <v>2.92559118852459</v>
      </c>
      <c r="P3" s="6">
        <f>VLOOKUP($A3,'RES installed'!$A$2:$C$5,3,FALSE)*'[1]Profiles, RES, Winter'!P$3</f>
        <v>2.1497243852459018</v>
      </c>
      <c r="Q3" s="6">
        <f>VLOOKUP($A3,'RES installed'!$A$2:$C$5,3,FALSE)*'[1]Profiles, RES, Winter'!Q$3</f>
        <v>1.0312491803278687</v>
      </c>
      <c r="R3" s="6">
        <f>VLOOKUP($A3,'RES installed'!$A$2:$C$5,3,FALSE)*'[1]Profiles, RES, Winter'!R$3</f>
        <v>0.21544364754098355</v>
      </c>
      <c r="S3" s="6">
        <f>VLOOKUP($A3,'RES installed'!$A$2:$C$5,3,FALSE)*'[1]Profiles, RES, Winter'!S$3</f>
        <v>1.3770491803278685E-3</v>
      </c>
      <c r="T3" s="6">
        <f>VLOOKUP($A3,'RES installed'!$A$2:$C$5,3,FALSE)*'[1]Profiles, RES, Winter'!T$3</f>
        <v>6.0245901639344255E-4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1.3627049180327868E-4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3.8200204918032783E-2</v>
      </c>
      <c r="J4" s="6">
        <f>VLOOKUP($A4,'RES installed'!$A$2:$C$5,3,FALSE)*'[1]Profiles, RES, Winter'!J$3</f>
        <v>0.75186885245901625</v>
      </c>
      <c r="K4" s="6">
        <f>VLOOKUP($A4,'RES installed'!$A$2:$C$5,3,FALSE)*'[1]Profiles, RES, Winter'!K$3</f>
        <v>1.7885860655737706</v>
      </c>
      <c r="L4" s="6">
        <f>VLOOKUP($A4,'RES installed'!$A$2:$C$5,3,FALSE)*'[1]Profiles, RES, Winter'!L$3</f>
        <v>2.4069040983606556</v>
      </c>
      <c r="M4" s="6">
        <f>VLOOKUP($A4,'RES installed'!$A$2:$C$5,3,FALSE)*'[1]Profiles, RES, Winter'!M$3</f>
        <v>2.9519803278688523</v>
      </c>
      <c r="N4" s="6">
        <f>VLOOKUP($A4,'RES installed'!$A$2:$C$5,3,FALSE)*'[1]Profiles, RES, Winter'!N$3</f>
        <v>3.5057090163934426</v>
      </c>
      <c r="O4" s="6">
        <f>VLOOKUP($A4,'RES installed'!$A$2:$C$5,3,FALSE)*'[1]Profiles, RES, Winter'!O$3</f>
        <v>2.92559118852459</v>
      </c>
      <c r="P4" s="6">
        <f>VLOOKUP($A4,'RES installed'!$A$2:$C$5,3,FALSE)*'[1]Profiles, RES, Winter'!P$3</f>
        <v>2.1497243852459018</v>
      </c>
      <c r="Q4" s="6">
        <f>VLOOKUP($A4,'RES installed'!$A$2:$C$5,3,FALSE)*'[1]Profiles, RES, Winter'!Q$3</f>
        <v>1.0312491803278687</v>
      </c>
      <c r="R4" s="6">
        <f>VLOOKUP($A4,'RES installed'!$A$2:$C$5,3,FALSE)*'[1]Profiles, RES, Winter'!R$3</f>
        <v>0.21544364754098355</v>
      </c>
      <c r="S4" s="6">
        <f>VLOOKUP($A4,'RES installed'!$A$2:$C$5,3,FALSE)*'[1]Profiles, RES, Winter'!S$3</f>
        <v>1.3770491803278685E-3</v>
      </c>
      <c r="T4" s="6">
        <f>VLOOKUP($A4,'RES installed'!$A$2:$C$5,3,FALSE)*'[1]Profiles, RES, Winter'!T$3</f>
        <v>6.0245901639344255E-4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6.8135245901639339E-5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1.9100102459016392E-2</v>
      </c>
      <c r="J5" s="6">
        <f>VLOOKUP($A5,'RES installed'!$A$2:$C$5,3,FALSE)*'[1]Profiles, RES, Winter'!J$3</f>
        <v>0.37593442622950812</v>
      </c>
      <c r="K5" s="6">
        <f>VLOOKUP($A5,'RES installed'!$A$2:$C$5,3,FALSE)*'[1]Profiles, RES, Winter'!K$3</f>
        <v>0.89429303278688532</v>
      </c>
      <c r="L5" s="6">
        <f>VLOOKUP($A5,'RES installed'!$A$2:$C$5,3,FALSE)*'[1]Profiles, RES, Winter'!L$3</f>
        <v>1.2034520491803278</v>
      </c>
      <c r="M5" s="6">
        <f>VLOOKUP($A5,'RES installed'!$A$2:$C$5,3,FALSE)*'[1]Profiles, RES, Winter'!M$3</f>
        <v>1.4759901639344262</v>
      </c>
      <c r="N5" s="6">
        <f>VLOOKUP($A5,'RES installed'!$A$2:$C$5,3,FALSE)*'[1]Profiles, RES, Winter'!N$3</f>
        <v>1.7528545081967213</v>
      </c>
      <c r="O5" s="6">
        <f>VLOOKUP($A5,'RES installed'!$A$2:$C$5,3,FALSE)*'[1]Profiles, RES, Winter'!O$3</f>
        <v>1.462795594262295</v>
      </c>
      <c r="P5" s="6">
        <f>VLOOKUP($A5,'RES installed'!$A$2:$C$5,3,FALSE)*'[1]Profiles, RES, Winter'!P$3</f>
        <v>1.0748621926229509</v>
      </c>
      <c r="Q5" s="6">
        <f>VLOOKUP($A5,'RES installed'!$A$2:$C$5,3,FALSE)*'[1]Profiles, RES, Winter'!Q$3</f>
        <v>0.51562459016393436</v>
      </c>
      <c r="R5" s="6">
        <f>VLOOKUP($A5,'RES installed'!$A$2:$C$5,3,FALSE)*'[1]Profiles, RES, Winter'!R$3</f>
        <v>0.10772182377049178</v>
      </c>
      <c r="S5" s="6">
        <f>VLOOKUP($A5,'RES installed'!$A$2:$C$5,3,FALSE)*'[1]Profiles, RES, Winter'!S$3</f>
        <v>6.8852459016393425E-4</v>
      </c>
      <c r="T5" s="6">
        <f>VLOOKUP($A5,'RES installed'!$A$2:$C$5,3,FALSE)*'[1]Profiles, RES, Winter'!T$3</f>
        <v>3.0122950819672128E-4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6.8135245901639339E-5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1.9100102459016392E-2</v>
      </c>
      <c r="J6" s="6">
        <f>VLOOKUP($A6,'RES installed'!$A$2:$C$5,3,FALSE)*'[1]Profiles, RES, Winter'!J$3</f>
        <v>0.37593442622950812</v>
      </c>
      <c r="K6" s="6">
        <f>VLOOKUP($A6,'RES installed'!$A$2:$C$5,3,FALSE)*'[1]Profiles, RES, Winter'!K$3</f>
        <v>0.89429303278688532</v>
      </c>
      <c r="L6" s="6">
        <f>VLOOKUP($A6,'RES installed'!$A$2:$C$5,3,FALSE)*'[1]Profiles, RES, Winter'!L$3</f>
        <v>1.2034520491803278</v>
      </c>
      <c r="M6" s="6">
        <f>VLOOKUP($A6,'RES installed'!$A$2:$C$5,3,FALSE)*'[1]Profiles, RES, Winter'!M$3</f>
        <v>1.4759901639344262</v>
      </c>
      <c r="N6" s="6">
        <f>VLOOKUP($A6,'RES installed'!$A$2:$C$5,3,FALSE)*'[1]Profiles, RES, Winter'!N$3</f>
        <v>1.7528545081967213</v>
      </c>
      <c r="O6" s="6">
        <f>VLOOKUP($A6,'RES installed'!$A$2:$C$5,3,FALSE)*'[1]Profiles, RES, Winter'!O$3</f>
        <v>1.462795594262295</v>
      </c>
      <c r="P6" s="6">
        <f>VLOOKUP($A6,'RES installed'!$A$2:$C$5,3,FALSE)*'[1]Profiles, RES, Winter'!P$3</f>
        <v>1.0748621926229509</v>
      </c>
      <c r="Q6" s="6">
        <f>VLOOKUP($A6,'RES installed'!$A$2:$C$5,3,FALSE)*'[1]Profiles, RES, Winter'!Q$3</f>
        <v>0.51562459016393436</v>
      </c>
      <c r="R6" s="6">
        <f>VLOOKUP($A6,'RES installed'!$A$2:$C$5,3,FALSE)*'[1]Profiles, RES, Winter'!R$3</f>
        <v>0.10772182377049178</v>
      </c>
      <c r="S6" s="6">
        <f>VLOOKUP($A6,'RES installed'!$A$2:$C$5,3,FALSE)*'[1]Profiles, RES, Winter'!S$3</f>
        <v>6.8852459016393425E-4</v>
      </c>
      <c r="T6" s="6">
        <f>VLOOKUP($A6,'RES installed'!$A$2:$C$5,3,FALSE)*'[1]Profiles, RES, Winter'!T$3</f>
        <v>3.0122950819672128E-4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4.130283472538597E-2</v>
      </c>
      <c r="J3" s="6">
        <f>VLOOKUP($A3,'RES installed'!$A$2:$C$5,3,FALSE)*'[1]Profiles, RES, Winter'!J$4</f>
        <v>0.90189113515565678</v>
      </c>
      <c r="K3" s="6">
        <f>VLOOKUP($A3,'RES installed'!$A$2:$C$5,3,FALSE)*'[1]Profiles, RES, Winter'!K$4</f>
        <v>2.0997730005062007</v>
      </c>
      <c r="L3" s="6">
        <f>VLOOKUP($A3,'RES installed'!$A$2:$C$5,3,FALSE)*'[1]Profiles, RES, Winter'!L$4</f>
        <v>3.0280846621108584</v>
      </c>
      <c r="M3" s="6">
        <f>VLOOKUP($A3,'RES installed'!$A$2:$C$5,3,FALSE)*'[1]Profiles, RES, Winter'!M$4</f>
        <v>3.117240097443684</v>
      </c>
      <c r="N3" s="6">
        <f>VLOOKUP($A3,'RES installed'!$A$2:$C$5,3,FALSE)*'[1]Profiles, RES, Winter'!N$4</f>
        <v>2.9598685459377365</v>
      </c>
      <c r="O3" s="6">
        <f>VLOOKUP($A3,'RES installed'!$A$2:$C$5,3,FALSE)*'[1]Profiles, RES, Winter'!O$4</f>
        <v>2.3173769298911666</v>
      </c>
      <c r="P3" s="6">
        <f>VLOOKUP($A3,'RES installed'!$A$2:$C$5,3,FALSE)*'[1]Profiles, RES, Winter'!P$4</f>
        <v>1.785106302201974</v>
      </c>
      <c r="Q3" s="6">
        <f>VLOOKUP($A3,'RES installed'!$A$2:$C$5,3,FALSE)*'[1]Profiles, RES, Winter'!Q$4</f>
        <v>0.75744748165021514</v>
      </c>
      <c r="R3" s="6">
        <f>VLOOKUP($A3,'RES installed'!$A$2:$C$5,3,FALSE)*'[1]Profiles, RES, Winter'!R$4</f>
        <v>0.13372484813971144</v>
      </c>
      <c r="S3" s="6">
        <f>VLOOKUP($A3,'RES installed'!$A$2:$C$5,3,FALSE)*'[1]Profiles, RES, Winter'!S$4</f>
        <v>2.1703366236395849E-4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4.130283472538597E-2</v>
      </c>
      <c r="J4" s="6">
        <f>VLOOKUP($A4,'RES installed'!$A$2:$C$5,3,FALSE)*'[1]Profiles, RES, Winter'!J$4</f>
        <v>0.90189113515565678</v>
      </c>
      <c r="K4" s="6">
        <f>VLOOKUP($A4,'RES installed'!$A$2:$C$5,3,FALSE)*'[1]Profiles, RES, Winter'!K$4</f>
        <v>2.0997730005062007</v>
      </c>
      <c r="L4" s="6">
        <f>VLOOKUP($A4,'RES installed'!$A$2:$C$5,3,FALSE)*'[1]Profiles, RES, Winter'!L$4</f>
        <v>3.0280846621108584</v>
      </c>
      <c r="M4" s="6">
        <f>VLOOKUP($A4,'RES installed'!$A$2:$C$5,3,FALSE)*'[1]Profiles, RES, Winter'!M$4</f>
        <v>3.117240097443684</v>
      </c>
      <c r="N4" s="6">
        <f>VLOOKUP($A4,'RES installed'!$A$2:$C$5,3,FALSE)*'[1]Profiles, RES, Winter'!N$4</f>
        <v>2.9598685459377365</v>
      </c>
      <c r="O4" s="6">
        <f>VLOOKUP($A4,'RES installed'!$A$2:$C$5,3,FALSE)*'[1]Profiles, RES, Winter'!O$4</f>
        <v>2.3173769298911666</v>
      </c>
      <c r="P4" s="6">
        <f>VLOOKUP($A4,'RES installed'!$A$2:$C$5,3,FALSE)*'[1]Profiles, RES, Winter'!P$4</f>
        <v>1.785106302201974</v>
      </c>
      <c r="Q4" s="6">
        <f>VLOOKUP($A4,'RES installed'!$A$2:$C$5,3,FALSE)*'[1]Profiles, RES, Winter'!Q$4</f>
        <v>0.75744748165021514</v>
      </c>
      <c r="R4" s="6">
        <f>VLOOKUP($A4,'RES installed'!$A$2:$C$5,3,FALSE)*'[1]Profiles, RES, Winter'!R$4</f>
        <v>0.13372484813971144</v>
      </c>
      <c r="S4" s="6">
        <f>VLOOKUP($A4,'RES installed'!$A$2:$C$5,3,FALSE)*'[1]Profiles, RES, Winter'!S$4</f>
        <v>2.1703366236395849E-4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2.0651417362692985E-2</v>
      </c>
      <c r="J5" s="6">
        <f>VLOOKUP($A5,'RES installed'!$A$2:$C$5,3,FALSE)*'[1]Profiles, RES, Winter'!J$4</f>
        <v>0.45094556757782839</v>
      </c>
      <c r="K5" s="6">
        <f>VLOOKUP($A5,'RES installed'!$A$2:$C$5,3,FALSE)*'[1]Profiles, RES, Winter'!K$4</f>
        <v>1.0498865002531004</v>
      </c>
      <c r="L5" s="6">
        <f>VLOOKUP($A5,'RES installed'!$A$2:$C$5,3,FALSE)*'[1]Profiles, RES, Winter'!L$4</f>
        <v>1.5140423310554292</v>
      </c>
      <c r="M5" s="6">
        <f>VLOOKUP($A5,'RES installed'!$A$2:$C$5,3,FALSE)*'[1]Profiles, RES, Winter'!M$4</f>
        <v>1.558620048721842</v>
      </c>
      <c r="N5" s="6">
        <f>VLOOKUP($A5,'RES installed'!$A$2:$C$5,3,FALSE)*'[1]Profiles, RES, Winter'!N$4</f>
        <v>1.4799342729688683</v>
      </c>
      <c r="O5" s="6">
        <f>VLOOKUP($A5,'RES installed'!$A$2:$C$5,3,FALSE)*'[1]Profiles, RES, Winter'!O$4</f>
        <v>1.1586884649455833</v>
      </c>
      <c r="P5" s="6">
        <f>VLOOKUP($A5,'RES installed'!$A$2:$C$5,3,FALSE)*'[1]Profiles, RES, Winter'!P$4</f>
        <v>0.89255315110098699</v>
      </c>
      <c r="Q5" s="6">
        <f>VLOOKUP($A5,'RES installed'!$A$2:$C$5,3,FALSE)*'[1]Profiles, RES, Winter'!Q$4</f>
        <v>0.37872374082510757</v>
      </c>
      <c r="R5" s="6">
        <f>VLOOKUP($A5,'RES installed'!$A$2:$C$5,3,FALSE)*'[1]Profiles, RES, Winter'!R$4</f>
        <v>6.6862424069855722E-2</v>
      </c>
      <c r="S5" s="6">
        <f>VLOOKUP($A5,'RES installed'!$A$2:$C$5,3,FALSE)*'[1]Profiles, RES, Winter'!S$4</f>
        <v>1.0851683118197924E-4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2.0651417362692985E-2</v>
      </c>
      <c r="J6" s="6">
        <f>VLOOKUP($A6,'RES installed'!$A$2:$C$5,3,FALSE)*'[1]Profiles, RES, Winter'!J$4</f>
        <v>0.45094556757782839</v>
      </c>
      <c r="K6" s="6">
        <f>VLOOKUP($A6,'RES installed'!$A$2:$C$5,3,FALSE)*'[1]Profiles, RES, Winter'!K$4</f>
        <v>1.0498865002531004</v>
      </c>
      <c r="L6" s="6">
        <f>VLOOKUP($A6,'RES installed'!$A$2:$C$5,3,FALSE)*'[1]Profiles, RES, Winter'!L$4</f>
        <v>1.5140423310554292</v>
      </c>
      <c r="M6" s="6">
        <f>VLOOKUP($A6,'RES installed'!$A$2:$C$5,3,FALSE)*'[1]Profiles, RES, Winter'!M$4</f>
        <v>1.558620048721842</v>
      </c>
      <c r="N6" s="6">
        <f>VLOOKUP($A6,'RES installed'!$A$2:$C$5,3,FALSE)*'[1]Profiles, RES, Winter'!N$4</f>
        <v>1.4799342729688683</v>
      </c>
      <c r="O6" s="6">
        <f>VLOOKUP($A6,'RES installed'!$A$2:$C$5,3,FALSE)*'[1]Profiles, RES, Winter'!O$4</f>
        <v>1.1586884649455833</v>
      </c>
      <c r="P6" s="6">
        <f>VLOOKUP($A6,'RES installed'!$A$2:$C$5,3,FALSE)*'[1]Profiles, RES, Winter'!P$4</f>
        <v>0.89255315110098699</v>
      </c>
      <c r="Q6" s="6">
        <f>VLOOKUP($A6,'RES installed'!$A$2:$C$5,3,FALSE)*'[1]Profiles, RES, Winter'!Q$4</f>
        <v>0.37872374082510757</v>
      </c>
      <c r="R6" s="6">
        <f>VLOOKUP($A6,'RES installed'!$A$2:$C$5,3,FALSE)*'[1]Profiles, RES, Winter'!R$4</f>
        <v>6.6862424069855722E-2</v>
      </c>
      <c r="S6" s="6">
        <f>VLOOKUP($A6,'RES installed'!$A$2:$C$5,3,FALSE)*'[1]Profiles, RES, Winter'!S$4</f>
        <v>1.0851683118197924E-4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5</v>
      </c>
    </row>
    <row r="3" spans="1:3" x14ac:dyDescent="0.25">
      <c r="A3">
        <v>3</v>
      </c>
      <c r="B3">
        <v>22</v>
      </c>
      <c r="C3" s="4">
        <v>5</v>
      </c>
    </row>
    <row r="4" spans="1:3" x14ac:dyDescent="0.25">
      <c r="A4">
        <v>4</v>
      </c>
      <c r="B4">
        <v>25</v>
      </c>
      <c r="C4" s="4">
        <v>2.5</v>
      </c>
    </row>
    <row r="5" spans="1:3" x14ac:dyDescent="0.25">
      <c r="A5">
        <v>5</v>
      </c>
      <c r="B5">
        <v>33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0.14159514953516647</v>
      </c>
      <c r="C2" s="2">
        <f>('[1]Pc, Summer, S1'!C2*Main!$B$5)+(_xlfn.IFNA(VLOOKUP($A2,'FL Distribution'!$A$2:$B$23,2,FALSE),0)*'FL Characterization'!C$2)</f>
        <v>0.13638867559015294</v>
      </c>
      <c r="D2" s="2">
        <f>('[1]Pc, Summer, S1'!D2*Main!$B$5)+(_xlfn.IFNA(VLOOKUP($A2,'FL Distribution'!$A$2:$B$23,2,FALSE),0)*'FL Characterization'!D$2)</f>
        <v>0.13006615932733503</v>
      </c>
      <c r="E2" s="2">
        <f>('[1]Pc, Summer, S1'!E2*Main!$B$5)+(_xlfn.IFNA(VLOOKUP($A2,'FL Distribution'!$A$2:$B$23,2,FALSE),0)*'FL Characterization'!E$2)</f>
        <v>0.12712383488226348</v>
      </c>
      <c r="F2" s="2">
        <f>('[1]Pc, Summer, S1'!F2*Main!$B$5)+(_xlfn.IFNA(VLOOKUP($A2,'FL Distribution'!$A$2:$B$23,2,FALSE),0)*'FL Characterization'!F$2)</f>
        <v>0.12336017792086237</v>
      </c>
      <c r="G2" s="2">
        <f>('[1]Pc, Summer, S1'!G2*Main!$B$5)+(_xlfn.IFNA(VLOOKUP($A2,'FL Distribution'!$A$2:$B$23,2,FALSE),0)*'FL Characterization'!G$2)</f>
        <v>0.12296681505249252</v>
      </c>
      <c r="H2" s="2">
        <f>('[1]Pc, Summer, S1'!H2*Main!$B$5)+(_xlfn.IFNA(VLOOKUP($A2,'FL Distribution'!$A$2:$B$23,2,FALSE),0)*'FL Characterization'!H$2)</f>
        <v>0.12453524479932716</v>
      </c>
      <c r="I2" s="2">
        <f>('[1]Pc, Summer, S1'!I2*Main!$B$5)+(_xlfn.IFNA(VLOOKUP($A2,'FL Distribution'!$A$2:$B$23,2,FALSE),0)*'FL Characterization'!I$2)</f>
        <v>0.1376554231637751</v>
      </c>
      <c r="J2" s="2">
        <f>('[1]Pc, Summer, S1'!J2*Main!$B$5)+(_xlfn.IFNA(VLOOKUP($A2,'FL Distribution'!$A$2:$B$23,2,FALSE),0)*'FL Characterization'!J$2)</f>
        <v>0.14760527653297376</v>
      </c>
      <c r="K2" s="2">
        <f>('[1]Pc, Summer, S1'!K2*Main!$B$5)+(_xlfn.IFNA(VLOOKUP($A2,'FL Distribution'!$A$2:$B$23,2,FALSE),0)*'FL Characterization'!K$2)</f>
        <v>0.14667456573355181</v>
      </c>
      <c r="L2" s="2">
        <f>('[1]Pc, Summer, S1'!L2*Main!$B$5)+(_xlfn.IFNA(VLOOKUP($A2,'FL Distribution'!$A$2:$B$23,2,FALSE),0)*'FL Characterization'!L$2)</f>
        <v>0.14304737132599696</v>
      </c>
      <c r="M2" s="2">
        <f>('[1]Pc, Summer, S1'!M2*Main!$B$5)+(_xlfn.IFNA(VLOOKUP($A2,'FL Distribution'!$A$2:$B$23,2,FALSE),0)*'FL Characterization'!M$2)</f>
        <v>0.14523327464090061</v>
      </c>
      <c r="N2" s="2">
        <f>('[1]Pc, Summer, S1'!N2*Main!$B$5)+(_xlfn.IFNA(VLOOKUP($A2,'FL Distribution'!$A$2:$B$23,2,FALSE),0)*'FL Characterization'!N$2)</f>
        <v>0.15186595989992288</v>
      </c>
      <c r="O2" s="2">
        <f>('[1]Pc, Summer, S1'!O2*Main!$B$5)+(_xlfn.IFNA(VLOOKUP($A2,'FL Distribution'!$A$2:$B$23,2,FALSE),0)*'FL Characterization'!O$2)</f>
        <v>0.15214173532918976</v>
      </c>
      <c r="P2" s="2">
        <f>('[1]Pc, Summer, S1'!P2*Main!$B$5)+(_xlfn.IFNA(VLOOKUP($A2,'FL Distribution'!$A$2:$B$23,2,FALSE),0)*'FL Characterization'!P$2)</f>
        <v>0.14128456636190448</v>
      </c>
      <c r="Q2" s="2">
        <f>('[1]Pc, Summer, S1'!Q2*Main!$B$5)+(_xlfn.IFNA(VLOOKUP($A2,'FL Distribution'!$A$2:$B$23,2,FALSE),0)*'FL Characterization'!Q$2)</f>
        <v>0.14528928385178219</v>
      </c>
      <c r="R2" s="2">
        <f>('[1]Pc, Summer, S1'!R2*Main!$B$5)+(_xlfn.IFNA(VLOOKUP($A2,'FL Distribution'!$A$2:$B$23,2,FALSE),0)*'FL Characterization'!R$2)</f>
        <v>0.14379353881997153</v>
      </c>
      <c r="S2" s="2">
        <f>('[1]Pc, Summer, S1'!S2*Main!$B$5)+(_xlfn.IFNA(VLOOKUP($A2,'FL Distribution'!$A$2:$B$23,2,FALSE),0)*'FL Characterization'!S$2)</f>
        <v>0.14327904047073303</v>
      </c>
      <c r="T2" s="2">
        <f>('[1]Pc, Summer, S1'!T2*Main!$B$5)+(_xlfn.IFNA(VLOOKUP($A2,'FL Distribution'!$A$2:$B$23,2,FALSE),0)*'FL Characterization'!T$2)</f>
        <v>0.13312609638729142</v>
      </c>
      <c r="U2" s="2">
        <f>('[1]Pc, Summer, S1'!U2*Main!$B$5)+(_xlfn.IFNA(VLOOKUP($A2,'FL Distribution'!$A$2:$B$23,2,FALSE),0)*'FL Characterization'!U$2)</f>
        <v>0.13008348084152915</v>
      </c>
      <c r="V2" s="2">
        <f>('[1]Pc, Summer, S1'!V2*Main!$B$5)+(_xlfn.IFNA(VLOOKUP($A2,'FL Distribution'!$A$2:$B$23,2,FALSE),0)*'FL Characterization'!V$2)</f>
        <v>0.13140623125393813</v>
      </c>
      <c r="W2" s="2">
        <f>('[1]Pc, Summer, S1'!W2*Main!$B$5)+(_xlfn.IFNA(VLOOKUP($A2,'FL Distribution'!$A$2:$B$23,2,FALSE),0)*'FL Characterization'!W$2)</f>
        <v>0.12806161355968618</v>
      </c>
      <c r="X2" s="2">
        <f>('[1]Pc, Summer, S1'!X2*Main!$B$5)+(_xlfn.IFNA(VLOOKUP($A2,'FL Distribution'!$A$2:$B$23,2,FALSE),0)*'FL Characterization'!X$2)</f>
        <v>0.12968039418254931</v>
      </c>
      <c r="Y2" s="2">
        <f>('[1]Pc, Summer, S1'!Y2*Main!$B$5)+(_xlfn.IFNA(VLOOKUP($A2,'FL Distribution'!$A$2:$B$23,2,FALSE),0)*'FL Characterization'!Y$2)</f>
        <v>0.12879024162589253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0.10547811545125749</v>
      </c>
      <c r="C3" s="2">
        <f>('[1]Pc, Summer, S1'!C3*Main!$B$5)+(_xlfn.IFNA(VLOOKUP($A3,'FL Distribution'!$A$2:$B$23,2,FALSE),0)*'FL Characterization'!C$2)</f>
        <v>9.8138363423518143E-2</v>
      </c>
      <c r="D3" s="2">
        <f>('[1]Pc, Summer, S1'!D3*Main!$B$5)+(_xlfn.IFNA(VLOOKUP($A3,'FL Distribution'!$A$2:$B$23,2,FALSE),0)*'FL Characterization'!D$2)</f>
        <v>9.3628368321574479E-2</v>
      </c>
      <c r="E3" s="2">
        <f>('[1]Pc, Summer, S1'!E3*Main!$B$5)+(_xlfn.IFNA(VLOOKUP($A3,'FL Distribution'!$A$2:$B$23,2,FALSE),0)*'FL Characterization'!E$2)</f>
        <v>8.5680926596766849E-2</v>
      </c>
      <c r="F3" s="2">
        <f>('[1]Pc, Summer, S1'!F3*Main!$B$5)+(_xlfn.IFNA(VLOOKUP($A3,'FL Distribution'!$A$2:$B$23,2,FALSE),0)*'FL Characterization'!F$2)</f>
        <v>8.1323284456133557E-2</v>
      </c>
      <c r="G3" s="2">
        <f>('[1]Pc, Summer, S1'!G3*Main!$B$5)+(_xlfn.IFNA(VLOOKUP($A3,'FL Distribution'!$A$2:$B$23,2,FALSE),0)*'FL Characterization'!G$2)</f>
        <v>8.4161171762795611E-2</v>
      </c>
      <c r="H3" s="2">
        <f>('[1]Pc, Summer, S1'!H3*Main!$B$5)+(_xlfn.IFNA(VLOOKUP($A3,'FL Distribution'!$A$2:$B$23,2,FALSE),0)*'FL Characterization'!H$2)</f>
        <v>9.0457955017525987E-2</v>
      </c>
      <c r="I3" s="2">
        <f>('[1]Pc, Summer, S1'!I3*Main!$B$5)+(_xlfn.IFNA(VLOOKUP($A3,'FL Distribution'!$A$2:$B$23,2,FALSE),0)*'FL Characterization'!I$2)</f>
        <v>0.11348137624247649</v>
      </c>
      <c r="J3" s="2">
        <f>('[1]Pc, Summer, S1'!J3*Main!$B$5)+(_xlfn.IFNA(VLOOKUP($A3,'FL Distribution'!$A$2:$B$23,2,FALSE),0)*'FL Characterization'!J$2)</f>
        <v>0.12360349294282118</v>
      </c>
      <c r="K3" s="2">
        <f>('[1]Pc, Summer, S1'!K3*Main!$B$5)+(_xlfn.IFNA(VLOOKUP($A3,'FL Distribution'!$A$2:$B$23,2,FALSE),0)*'FL Characterization'!K$2)</f>
        <v>0.13219940228328325</v>
      </c>
      <c r="L3" s="2">
        <f>('[1]Pc, Summer, S1'!L3*Main!$B$5)+(_xlfn.IFNA(VLOOKUP($A3,'FL Distribution'!$A$2:$B$23,2,FALSE),0)*'FL Characterization'!L$2)</f>
        <v>0.12008593837286985</v>
      </c>
      <c r="M3" s="2">
        <f>('[1]Pc, Summer, S1'!M3*Main!$B$5)+(_xlfn.IFNA(VLOOKUP($A3,'FL Distribution'!$A$2:$B$23,2,FALSE),0)*'FL Characterization'!M$2)</f>
        <v>0.12628372627530576</v>
      </c>
      <c r="N3" s="2">
        <f>('[1]Pc, Summer, S1'!N3*Main!$B$5)+(_xlfn.IFNA(VLOOKUP($A3,'FL Distribution'!$A$2:$B$23,2,FALSE),0)*'FL Characterization'!N$2)</f>
        <v>0.12709866470791453</v>
      </c>
      <c r="O3" s="2">
        <f>('[1]Pc, Summer, S1'!O3*Main!$B$5)+(_xlfn.IFNA(VLOOKUP($A3,'FL Distribution'!$A$2:$B$23,2,FALSE),0)*'FL Characterization'!O$2)</f>
        <v>0.12553182761796611</v>
      </c>
      <c r="P3" s="2">
        <f>('[1]Pc, Summer, S1'!P3*Main!$B$5)+(_xlfn.IFNA(VLOOKUP($A3,'FL Distribution'!$A$2:$B$23,2,FALSE),0)*'FL Characterization'!P$2)</f>
        <v>0.10859199773064612</v>
      </c>
      <c r="Q3" s="2">
        <f>('[1]Pc, Summer, S1'!Q3*Main!$B$5)+(_xlfn.IFNA(VLOOKUP($A3,'FL Distribution'!$A$2:$B$23,2,FALSE),0)*'FL Characterization'!Q$2)</f>
        <v>0.11297700344900484</v>
      </c>
      <c r="R3" s="2">
        <f>('[1]Pc, Summer, S1'!R3*Main!$B$5)+(_xlfn.IFNA(VLOOKUP($A3,'FL Distribution'!$A$2:$B$23,2,FALSE),0)*'FL Characterization'!R$2)</f>
        <v>0.11790320286133688</v>
      </c>
      <c r="S3" s="2">
        <f>('[1]Pc, Summer, S1'!S3*Main!$B$5)+(_xlfn.IFNA(VLOOKUP($A3,'FL Distribution'!$A$2:$B$23,2,FALSE),0)*'FL Characterization'!S$2)</f>
        <v>0.11944215853042854</v>
      </c>
      <c r="T3" s="2">
        <f>('[1]Pc, Summer, S1'!T3*Main!$B$5)+(_xlfn.IFNA(VLOOKUP($A3,'FL Distribution'!$A$2:$B$23,2,FALSE),0)*'FL Characterization'!T$2)</f>
        <v>0.12272268024555071</v>
      </c>
      <c r="U3" s="2">
        <f>('[1]Pc, Summer, S1'!U3*Main!$B$5)+(_xlfn.IFNA(VLOOKUP($A3,'FL Distribution'!$A$2:$B$23,2,FALSE),0)*'FL Characterization'!U$2)</f>
        <v>0.12847326179309507</v>
      </c>
      <c r="V3" s="2">
        <f>('[1]Pc, Summer, S1'!V3*Main!$B$5)+(_xlfn.IFNA(VLOOKUP($A3,'FL Distribution'!$A$2:$B$23,2,FALSE),0)*'FL Characterization'!V$2)</f>
        <v>0.13513501760241381</v>
      </c>
      <c r="W3" s="2">
        <f>('[1]Pc, Summer, S1'!W3*Main!$B$5)+(_xlfn.IFNA(VLOOKUP($A3,'FL Distribution'!$A$2:$B$23,2,FALSE),0)*'FL Characterization'!W$2)</f>
        <v>0.1233179878553209</v>
      </c>
      <c r="X3" s="2">
        <f>('[1]Pc, Summer, S1'!X3*Main!$B$5)+(_xlfn.IFNA(VLOOKUP($A3,'FL Distribution'!$A$2:$B$23,2,FALSE),0)*'FL Characterization'!X$2)</f>
        <v>0.11157770691270502</v>
      </c>
      <c r="Y3" s="2">
        <f>('[1]Pc, Summer, S1'!Y3*Main!$B$5)+(_xlfn.IFNA(VLOOKUP($A3,'FL Distribution'!$A$2:$B$23,2,FALSE),0)*'FL Characterization'!Y$2)</f>
        <v>0.10503702264071177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0.1498381551919217</v>
      </c>
      <c r="C4" s="2">
        <f>('[1]Pc, Summer, S1'!C4*Main!$B$5)+(_xlfn.IFNA(VLOOKUP($A4,'FL Distribution'!$A$2:$B$23,2,FALSE),0)*'FL Characterization'!C$2)</f>
        <v>0.13547561025001631</v>
      </c>
      <c r="D4" s="2">
        <f>('[1]Pc, Summer, S1'!D4*Main!$B$5)+(_xlfn.IFNA(VLOOKUP($A4,'FL Distribution'!$A$2:$B$23,2,FALSE),0)*'FL Characterization'!D$2)</f>
        <v>0.1238172745463576</v>
      </c>
      <c r="E4" s="2">
        <f>('[1]Pc, Summer, S1'!E4*Main!$B$5)+(_xlfn.IFNA(VLOOKUP($A4,'FL Distribution'!$A$2:$B$23,2,FALSE),0)*'FL Characterization'!E$2)</f>
        <v>0.12559953635957141</v>
      </c>
      <c r="F4" s="2">
        <f>('[1]Pc, Summer, S1'!F4*Main!$B$5)+(_xlfn.IFNA(VLOOKUP($A4,'FL Distribution'!$A$2:$B$23,2,FALSE),0)*'FL Characterization'!F$2)</f>
        <v>0.11792098632175832</v>
      </c>
      <c r="G4" s="2">
        <f>('[1]Pc, Summer, S1'!G4*Main!$B$5)+(_xlfn.IFNA(VLOOKUP($A4,'FL Distribution'!$A$2:$B$23,2,FALSE),0)*'FL Characterization'!G$2)</f>
        <v>0.11565432267338337</v>
      </c>
      <c r="H4" s="2">
        <f>('[1]Pc, Summer, S1'!H4*Main!$B$5)+(_xlfn.IFNA(VLOOKUP($A4,'FL Distribution'!$A$2:$B$23,2,FALSE),0)*'FL Characterization'!H$2)</f>
        <v>0.15948454976232174</v>
      </c>
      <c r="I4" s="2">
        <f>('[1]Pc, Summer, S1'!I4*Main!$B$5)+(_xlfn.IFNA(VLOOKUP($A4,'FL Distribution'!$A$2:$B$23,2,FALSE),0)*'FL Characterization'!I$2)</f>
        <v>0.17298742210196261</v>
      </c>
      <c r="J4" s="2">
        <f>('[1]Pc, Summer, S1'!J4*Main!$B$5)+(_xlfn.IFNA(VLOOKUP($A4,'FL Distribution'!$A$2:$B$23,2,FALSE),0)*'FL Characterization'!J$2)</f>
        <v>0.18048946672263172</v>
      </c>
      <c r="K4" s="2">
        <f>('[1]Pc, Summer, S1'!K4*Main!$B$5)+(_xlfn.IFNA(VLOOKUP($A4,'FL Distribution'!$A$2:$B$23,2,FALSE),0)*'FL Characterization'!K$2)</f>
        <v>0.17149826663028192</v>
      </c>
      <c r="L4" s="2">
        <f>('[1]Pc, Summer, S1'!L4*Main!$B$5)+(_xlfn.IFNA(VLOOKUP($A4,'FL Distribution'!$A$2:$B$23,2,FALSE),0)*'FL Characterization'!L$2)</f>
        <v>0.16538876702670316</v>
      </c>
      <c r="M4" s="2">
        <f>('[1]Pc, Summer, S1'!M4*Main!$B$5)+(_xlfn.IFNA(VLOOKUP($A4,'FL Distribution'!$A$2:$B$23,2,FALSE),0)*'FL Characterization'!M$2)</f>
        <v>0.17844886730534845</v>
      </c>
      <c r="N4" s="2">
        <f>('[1]Pc, Summer, S1'!N4*Main!$B$5)+(_xlfn.IFNA(VLOOKUP($A4,'FL Distribution'!$A$2:$B$23,2,FALSE),0)*'FL Characterization'!N$2)</f>
        <v>0.18913204330241123</v>
      </c>
      <c r="O4" s="2">
        <f>('[1]Pc, Summer, S1'!O4*Main!$B$5)+(_xlfn.IFNA(VLOOKUP($A4,'FL Distribution'!$A$2:$B$23,2,FALSE),0)*'FL Characterization'!O$2)</f>
        <v>0.18230666757492181</v>
      </c>
      <c r="P4" s="2">
        <f>('[1]Pc, Summer, S1'!P4*Main!$B$5)+(_xlfn.IFNA(VLOOKUP($A4,'FL Distribution'!$A$2:$B$23,2,FALSE),0)*'FL Characterization'!P$2)</f>
        <v>0.16835322599965036</v>
      </c>
      <c r="Q4" s="2">
        <f>('[1]Pc, Summer, S1'!Q4*Main!$B$5)+(_xlfn.IFNA(VLOOKUP($A4,'FL Distribution'!$A$2:$B$23,2,FALSE),0)*'FL Characterization'!Q$2)</f>
        <v>0.16016855019243895</v>
      </c>
      <c r="R4" s="2">
        <f>('[1]Pc, Summer, S1'!R4*Main!$B$5)+(_xlfn.IFNA(VLOOKUP($A4,'FL Distribution'!$A$2:$B$23,2,FALSE),0)*'FL Characterization'!R$2)</f>
        <v>0.15716374802716715</v>
      </c>
      <c r="S4" s="2">
        <f>('[1]Pc, Summer, S1'!S4*Main!$B$5)+(_xlfn.IFNA(VLOOKUP($A4,'FL Distribution'!$A$2:$B$23,2,FALSE),0)*'FL Characterization'!S$2)</f>
        <v>0.16035774012821913</v>
      </c>
      <c r="T4" s="2">
        <f>('[1]Pc, Summer, S1'!T4*Main!$B$5)+(_xlfn.IFNA(VLOOKUP($A4,'FL Distribution'!$A$2:$B$23,2,FALSE),0)*'FL Characterization'!T$2)</f>
        <v>0.15033549893737277</v>
      </c>
      <c r="U4" s="2">
        <f>('[1]Pc, Summer, S1'!U4*Main!$B$5)+(_xlfn.IFNA(VLOOKUP($A4,'FL Distribution'!$A$2:$B$23,2,FALSE),0)*'FL Characterization'!U$2)</f>
        <v>0.16015819073667614</v>
      </c>
      <c r="V4" s="2">
        <f>('[1]Pc, Summer, S1'!V4*Main!$B$5)+(_xlfn.IFNA(VLOOKUP($A4,'FL Distribution'!$A$2:$B$23,2,FALSE),0)*'FL Characterization'!V$2)</f>
        <v>0.17091685075693666</v>
      </c>
      <c r="W4" s="2">
        <f>('[1]Pc, Summer, S1'!W4*Main!$B$5)+(_xlfn.IFNA(VLOOKUP($A4,'FL Distribution'!$A$2:$B$23,2,FALSE),0)*'FL Characterization'!W$2)</f>
        <v>0.15628885175074284</v>
      </c>
      <c r="X4" s="2">
        <f>('[1]Pc, Summer, S1'!X4*Main!$B$5)+(_xlfn.IFNA(VLOOKUP($A4,'FL Distribution'!$A$2:$B$23,2,FALSE),0)*'FL Characterization'!X$2)</f>
        <v>0.16017255951633752</v>
      </c>
      <c r="Y4" s="2">
        <f>('[1]Pc, Summer, S1'!Y4*Main!$B$5)+(_xlfn.IFNA(VLOOKUP($A4,'FL Distribution'!$A$2:$B$23,2,FALSE),0)*'FL Characterization'!Y$2)</f>
        <v>0.14415085197754829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3.9704244942951931E-2</v>
      </c>
      <c r="C5" s="2">
        <f>('[1]Pc, Summer, S1'!C5*Main!$B$5)+(_xlfn.IFNA(VLOOKUP($A5,'FL Distribution'!$A$2:$B$23,2,FALSE),0)*'FL Characterization'!C$2)</f>
        <v>3.1541725669802442E-2</v>
      </c>
      <c r="D5" s="2">
        <f>('[1]Pc, Summer, S1'!D5*Main!$B$5)+(_xlfn.IFNA(VLOOKUP($A5,'FL Distribution'!$A$2:$B$23,2,FALSE),0)*'FL Characterization'!D$2)</f>
        <v>2.5710751249863908E-2</v>
      </c>
      <c r="E5" s="2">
        <f>('[1]Pc, Summer, S1'!E5*Main!$B$5)+(_xlfn.IFNA(VLOOKUP($A5,'FL Distribution'!$A$2:$B$23,2,FALSE),0)*'FL Characterization'!E$2)</f>
        <v>2.5109784890655434E-2</v>
      </c>
      <c r="F5" s="2">
        <f>('[1]Pc, Summer, S1'!F5*Main!$B$5)+(_xlfn.IFNA(VLOOKUP($A5,'FL Distribution'!$A$2:$B$23,2,FALSE),0)*'FL Characterization'!F$2)</f>
        <v>2.2369903257236555E-2</v>
      </c>
      <c r="G5" s="2">
        <f>('[1]Pc, Summer, S1'!G5*Main!$B$5)+(_xlfn.IFNA(VLOOKUP($A5,'FL Distribution'!$A$2:$B$23,2,FALSE),0)*'FL Characterization'!G$2)</f>
        <v>2.0655865630097567E-2</v>
      </c>
      <c r="H5" s="2">
        <f>('[1]Pc, Summer, S1'!H5*Main!$B$5)+(_xlfn.IFNA(VLOOKUP($A5,'FL Distribution'!$A$2:$B$23,2,FALSE),0)*'FL Characterization'!H$2)</f>
        <v>4.1349264939108336E-2</v>
      </c>
      <c r="I5" s="2">
        <f>('[1]Pc, Summer, S1'!I5*Main!$B$5)+(_xlfn.IFNA(VLOOKUP($A5,'FL Distribution'!$A$2:$B$23,2,FALSE),0)*'FL Characterization'!I$2)</f>
        <v>6.474901764789634E-2</v>
      </c>
      <c r="J5" s="2">
        <f>('[1]Pc, Summer, S1'!J5*Main!$B$5)+(_xlfn.IFNA(VLOOKUP($A5,'FL Distribution'!$A$2:$B$23,2,FALSE),0)*'FL Characterization'!J$2)</f>
        <v>7.8224643151697124E-2</v>
      </c>
      <c r="K5" s="2">
        <f>('[1]Pc, Summer, S1'!K5*Main!$B$5)+(_xlfn.IFNA(VLOOKUP($A5,'FL Distribution'!$A$2:$B$23,2,FALSE),0)*'FL Characterization'!K$2)</f>
        <v>8.0506476104334659E-2</v>
      </c>
      <c r="L5" s="2">
        <f>('[1]Pc, Summer, S1'!L5*Main!$B$5)+(_xlfn.IFNA(VLOOKUP($A5,'FL Distribution'!$A$2:$B$23,2,FALSE),0)*'FL Characterization'!L$2)</f>
        <v>7.8505029838629739E-2</v>
      </c>
      <c r="M5" s="2">
        <f>('[1]Pc, Summer, S1'!M5*Main!$B$5)+(_xlfn.IFNA(VLOOKUP($A5,'FL Distribution'!$A$2:$B$23,2,FALSE),0)*'FL Characterization'!M$2)</f>
        <v>7.0666372811857156E-2</v>
      </c>
      <c r="N5" s="2">
        <f>('[1]Pc, Summer, S1'!N5*Main!$B$5)+(_xlfn.IFNA(VLOOKUP($A5,'FL Distribution'!$A$2:$B$23,2,FALSE),0)*'FL Characterization'!N$2)</f>
        <v>8.0534744571537087E-2</v>
      </c>
      <c r="O5" s="2">
        <f>('[1]Pc, Summer, S1'!O5*Main!$B$5)+(_xlfn.IFNA(VLOOKUP($A5,'FL Distribution'!$A$2:$B$23,2,FALSE),0)*'FL Characterization'!O$2)</f>
        <v>7.7342622187893548E-2</v>
      </c>
      <c r="P5" s="2">
        <f>('[1]Pc, Summer, S1'!P5*Main!$B$5)+(_xlfn.IFNA(VLOOKUP($A5,'FL Distribution'!$A$2:$B$23,2,FALSE),0)*'FL Characterization'!P$2)</f>
        <v>7.0943428153290633E-2</v>
      </c>
      <c r="Q5" s="2">
        <f>('[1]Pc, Summer, S1'!Q5*Main!$B$5)+(_xlfn.IFNA(VLOOKUP($A5,'FL Distribution'!$A$2:$B$23,2,FALSE),0)*'FL Characterization'!Q$2)</f>
        <v>6.57386617498847E-2</v>
      </c>
      <c r="R5" s="2">
        <f>('[1]Pc, Summer, S1'!R5*Main!$B$5)+(_xlfn.IFNA(VLOOKUP($A5,'FL Distribution'!$A$2:$B$23,2,FALSE),0)*'FL Characterization'!R$2)</f>
        <v>5.8615137157958609E-2</v>
      </c>
      <c r="S5" s="2">
        <f>('[1]Pc, Summer, S1'!S5*Main!$B$5)+(_xlfn.IFNA(VLOOKUP($A5,'FL Distribution'!$A$2:$B$23,2,FALSE),0)*'FL Characterization'!S$2)</f>
        <v>5.4017449579938634E-2</v>
      </c>
      <c r="T5" s="2">
        <f>('[1]Pc, Summer, S1'!T5*Main!$B$5)+(_xlfn.IFNA(VLOOKUP($A5,'FL Distribution'!$A$2:$B$23,2,FALSE),0)*'FL Characterization'!T$2)</f>
        <v>6.6372801203506415E-2</v>
      </c>
      <c r="U5" s="2">
        <f>('[1]Pc, Summer, S1'!U5*Main!$B$5)+(_xlfn.IFNA(VLOOKUP($A5,'FL Distribution'!$A$2:$B$23,2,FALSE),0)*'FL Characterization'!U$2)</f>
        <v>7.6889658794992183E-2</v>
      </c>
      <c r="V5" s="2">
        <f>('[1]Pc, Summer, S1'!V5*Main!$B$5)+(_xlfn.IFNA(VLOOKUP($A5,'FL Distribution'!$A$2:$B$23,2,FALSE),0)*'FL Characterization'!V$2)</f>
        <v>8.8772854866684514E-2</v>
      </c>
      <c r="W5" s="2">
        <f>('[1]Pc, Summer, S1'!W5*Main!$B$5)+(_xlfn.IFNA(VLOOKUP($A5,'FL Distribution'!$A$2:$B$23,2,FALSE),0)*'FL Characterization'!W$2)</f>
        <v>8.3808282164867937E-2</v>
      </c>
      <c r="X5" s="2">
        <f>('[1]Pc, Summer, S1'!X5*Main!$B$5)+(_xlfn.IFNA(VLOOKUP($A5,'FL Distribution'!$A$2:$B$23,2,FALSE),0)*'FL Characterization'!X$2)</f>
        <v>6.7848943114147686E-2</v>
      </c>
      <c r="Y5" s="2">
        <f>('[1]Pc, Summer, S1'!Y5*Main!$B$5)+(_xlfn.IFNA(VLOOKUP($A5,'FL Distribution'!$A$2:$B$23,2,FALSE),0)*'FL Characterization'!Y$2)</f>
        <v>5.1607767969734798E-2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5.9263748175183623E-2</v>
      </c>
      <c r="C6" s="2">
        <f>('[1]Pc, Summer, S1'!C6*Main!$B$5)+(_xlfn.IFNA(VLOOKUP($A6,'FL Distribution'!$A$2:$B$23,2,FALSE),0)*'FL Characterization'!C$2)</f>
        <v>5.3245491577548702E-2</v>
      </c>
      <c r="D6" s="2">
        <f>('[1]Pc, Summer, S1'!D6*Main!$B$5)+(_xlfn.IFNA(VLOOKUP($A6,'FL Distribution'!$A$2:$B$23,2,FALSE),0)*'FL Characterization'!D$2)</f>
        <v>4.929457503253646E-2</v>
      </c>
      <c r="E6" s="2">
        <f>('[1]Pc, Summer, S1'!E6*Main!$B$5)+(_xlfn.IFNA(VLOOKUP($A6,'FL Distribution'!$A$2:$B$23,2,FALSE),0)*'FL Characterization'!E$2)</f>
        <v>4.810011189102114E-2</v>
      </c>
      <c r="F6" s="2">
        <f>('[1]Pc, Summer, S1'!F6*Main!$B$5)+(_xlfn.IFNA(VLOOKUP($A6,'FL Distribution'!$A$2:$B$23,2,FALSE),0)*'FL Characterization'!F$2)</f>
        <v>5.0351215503876952E-2</v>
      </c>
      <c r="G6" s="2">
        <f>('[1]Pc, Summer, S1'!G6*Main!$B$5)+(_xlfn.IFNA(VLOOKUP($A6,'FL Distribution'!$A$2:$B$23,2,FALSE),0)*'FL Characterization'!G$2)</f>
        <v>5.0534979064110072E-2</v>
      </c>
      <c r="H6" s="2">
        <f>('[1]Pc, Summer, S1'!H6*Main!$B$5)+(_xlfn.IFNA(VLOOKUP($A6,'FL Distribution'!$A$2:$B$23,2,FALSE),0)*'FL Characterization'!H$2)</f>
        <v>5.5956004090987346E-2</v>
      </c>
      <c r="I6" s="2">
        <f>('[1]Pc, Summer, S1'!I6*Main!$B$5)+(_xlfn.IFNA(VLOOKUP($A6,'FL Distribution'!$A$2:$B$23,2,FALSE),0)*'FL Characterization'!I$2)</f>
        <v>6.5144182102643722E-2</v>
      </c>
      <c r="J6" s="2">
        <f>('[1]Pc, Summer, S1'!J6*Main!$B$5)+(_xlfn.IFNA(VLOOKUP($A6,'FL Distribution'!$A$2:$B$23,2,FALSE),0)*'FL Characterization'!J$2)</f>
        <v>7.1989374721327715E-2</v>
      </c>
      <c r="K6" s="2">
        <f>('[1]Pc, Summer, S1'!K6*Main!$B$5)+(_xlfn.IFNA(VLOOKUP($A6,'FL Distribution'!$A$2:$B$23,2,FALSE),0)*'FL Characterization'!K$2)</f>
        <v>7.414859655406697E-2</v>
      </c>
      <c r="L6" s="2">
        <f>('[1]Pc, Summer, S1'!L6*Main!$B$5)+(_xlfn.IFNA(VLOOKUP($A6,'FL Distribution'!$A$2:$B$23,2,FALSE),0)*'FL Characterization'!L$2)</f>
        <v>7.9431798910769388E-2</v>
      </c>
      <c r="M6" s="2">
        <f>('[1]Pc, Summer, S1'!M6*Main!$B$5)+(_xlfn.IFNA(VLOOKUP($A6,'FL Distribution'!$A$2:$B$23,2,FALSE),0)*'FL Characterization'!M$2)</f>
        <v>8.4025887916597555E-2</v>
      </c>
      <c r="N6" s="2">
        <f>('[1]Pc, Summer, S1'!N6*Main!$B$5)+(_xlfn.IFNA(VLOOKUP($A6,'FL Distribution'!$A$2:$B$23,2,FALSE),0)*'FL Characterization'!N$2)</f>
        <v>8.623105063939511E-2</v>
      </c>
      <c r="O6" s="2">
        <f>('[1]Pc, Summer, S1'!O6*Main!$B$5)+(_xlfn.IFNA(VLOOKUP($A6,'FL Distribution'!$A$2:$B$23,2,FALSE),0)*'FL Characterization'!O$2)</f>
        <v>8.2142311424207998E-2</v>
      </c>
      <c r="P6" s="2">
        <f>('[1]Pc, Summer, S1'!P6*Main!$B$5)+(_xlfn.IFNA(VLOOKUP($A6,'FL Distribution'!$A$2:$B$23,2,FALSE),0)*'FL Characterization'!P$2)</f>
        <v>7.9156153570419691E-2</v>
      </c>
      <c r="Q6" s="2">
        <f>('[1]Pc, Summer, S1'!Q6*Main!$B$5)+(_xlfn.IFNA(VLOOKUP($A6,'FL Distribution'!$A$2:$B$23,2,FALSE),0)*'FL Characterization'!Q$2)</f>
        <v>7.8145453989137484E-2</v>
      </c>
      <c r="R6" s="2">
        <f>('[1]Pc, Summer, S1'!R6*Main!$B$5)+(_xlfn.IFNA(VLOOKUP($A6,'FL Distribution'!$A$2:$B$23,2,FALSE),0)*'FL Characterization'!R$2)</f>
        <v>7.8421099329487182E-2</v>
      </c>
      <c r="S6" s="2">
        <f>('[1]Pc, Summer, S1'!S6*Main!$B$5)+(_xlfn.IFNA(VLOOKUP($A6,'FL Distribution'!$A$2:$B$23,2,FALSE),0)*'FL Characterization'!S$2)</f>
        <v>7.7594163308438116E-2</v>
      </c>
      <c r="T6" s="2">
        <f>('[1]Pc, Summer, S1'!T6*Main!$B$5)+(_xlfn.IFNA(VLOOKUP($A6,'FL Distribution'!$A$2:$B$23,2,FALSE),0)*'FL Characterization'!T$2)</f>
        <v>7.8926449120128264E-2</v>
      </c>
      <c r="U6" s="2">
        <f>('[1]Pc, Summer, S1'!U6*Main!$B$5)+(_xlfn.IFNA(VLOOKUP($A6,'FL Distribution'!$A$2:$B$23,2,FALSE),0)*'FL Characterization'!U$2)</f>
        <v>8.0212794041760183E-2</v>
      </c>
      <c r="V6" s="2">
        <f>('[1]Pc, Summer, S1'!V6*Main!$B$5)+(_xlfn.IFNA(VLOOKUP($A6,'FL Distribution'!$A$2:$B$23,2,FALSE),0)*'FL Characterization'!V$2)</f>
        <v>8.8114627131784654E-2</v>
      </c>
      <c r="W6" s="2">
        <f>('[1]Pc, Summer, S1'!W6*Main!$B$5)+(_xlfn.IFNA(VLOOKUP($A6,'FL Distribution'!$A$2:$B$23,2,FALSE),0)*'FL Characterization'!W$2)</f>
        <v>8.4071828806655854E-2</v>
      </c>
      <c r="X6" s="2">
        <f>('[1]Pc, Summer, S1'!X6*Main!$B$5)+(_xlfn.IFNA(VLOOKUP($A6,'FL Distribution'!$A$2:$B$23,2,FALSE),0)*'FL Characterization'!X$2)</f>
        <v>7.9569621580944216E-2</v>
      </c>
      <c r="Y6" s="2">
        <f>('[1]Pc, Summer, S1'!Y6*Main!$B$5)+(_xlfn.IFNA(VLOOKUP($A6,'FL Distribution'!$A$2:$B$23,2,FALSE),0)*'FL Characterization'!Y$2)</f>
        <v>6.9922034668705016E-2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0.24058622748072755</v>
      </c>
      <c r="C7" s="2">
        <f>('[1]Pc, Summer, S1'!C7*Main!$B$5)+(_xlfn.IFNA(VLOOKUP($A7,'FL Distribution'!$A$2:$B$23,2,FALSE),0)*'FL Characterization'!C$2)</f>
        <v>0.22643808279846919</v>
      </c>
      <c r="D7" s="2">
        <f>('[1]Pc, Summer, S1'!D7*Main!$B$5)+(_xlfn.IFNA(VLOOKUP($A7,'FL Distribution'!$A$2:$B$23,2,FALSE),0)*'FL Characterization'!D$2)</f>
        <v>0.20956923936094879</v>
      </c>
      <c r="E7" s="2">
        <f>('[1]Pc, Summer, S1'!E7*Main!$B$5)+(_xlfn.IFNA(VLOOKUP($A7,'FL Distribution'!$A$2:$B$23,2,FALSE),0)*'FL Characterization'!E$2)</f>
        <v>0.21617325322117142</v>
      </c>
      <c r="F7" s="2">
        <f>('[1]Pc, Summer, S1'!F7*Main!$B$5)+(_xlfn.IFNA(VLOOKUP($A7,'FL Distribution'!$A$2:$B$23,2,FALSE),0)*'FL Characterization'!F$2)</f>
        <v>0.21713971774088051</v>
      </c>
      <c r="G7" s="2">
        <f>('[1]Pc, Summer, S1'!G7*Main!$B$5)+(_xlfn.IFNA(VLOOKUP($A7,'FL Distribution'!$A$2:$B$23,2,FALSE),0)*'FL Characterization'!G$2)</f>
        <v>0.21462301312262017</v>
      </c>
      <c r="H7" s="2">
        <f>('[1]Pc, Summer, S1'!H7*Main!$B$5)+(_xlfn.IFNA(VLOOKUP($A7,'FL Distribution'!$A$2:$B$23,2,FALSE),0)*'FL Characterization'!H$2)</f>
        <v>0.23593845012731454</v>
      </c>
      <c r="I7" s="2">
        <f>('[1]Pc, Summer, S1'!I7*Main!$B$5)+(_xlfn.IFNA(VLOOKUP($A7,'FL Distribution'!$A$2:$B$23,2,FALSE),0)*'FL Characterization'!I$2)</f>
        <v>0.27486961206118243</v>
      </c>
      <c r="J7" s="2">
        <f>('[1]Pc, Summer, S1'!J7*Main!$B$5)+(_xlfn.IFNA(VLOOKUP($A7,'FL Distribution'!$A$2:$B$23,2,FALSE),0)*'FL Characterization'!J$2)</f>
        <v>0.28645786334394496</v>
      </c>
      <c r="K7" s="2">
        <f>('[1]Pc, Summer, S1'!K7*Main!$B$5)+(_xlfn.IFNA(VLOOKUP($A7,'FL Distribution'!$A$2:$B$23,2,FALSE),0)*'FL Characterization'!K$2)</f>
        <v>0.28632273056825136</v>
      </c>
      <c r="L7" s="2">
        <f>('[1]Pc, Summer, S1'!L7*Main!$B$5)+(_xlfn.IFNA(VLOOKUP($A7,'FL Distribution'!$A$2:$B$23,2,FALSE),0)*'FL Characterization'!L$2)</f>
        <v>0.28510026759478807</v>
      </c>
      <c r="M7" s="2">
        <f>('[1]Pc, Summer, S1'!M7*Main!$B$5)+(_xlfn.IFNA(VLOOKUP($A7,'FL Distribution'!$A$2:$B$23,2,FALSE),0)*'FL Characterization'!M$2)</f>
        <v>0.3013589410615416</v>
      </c>
      <c r="N7" s="2">
        <f>('[1]Pc, Summer, S1'!N7*Main!$B$5)+(_xlfn.IFNA(VLOOKUP($A7,'FL Distribution'!$A$2:$B$23,2,FALSE),0)*'FL Characterization'!N$2)</f>
        <v>0.29951348464338273</v>
      </c>
      <c r="O7" s="2">
        <f>('[1]Pc, Summer, S1'!O7*Main!$B$5)+(_xlfn.IFNA(VLOOKUP($A7,'FL Distribution'!$A$2:$B$23,2,FALSE),0)*'FL Characterization'!O$2)</f>
        <v>0.29110061712681451</v>
      </c>
      <c r="P7" s="2">
        <f>('[1]Pc, Summer, S1'!P7*Main!$B$5)+(_xlfn.IFNA(VLOOKUP($A7,'FL Distribution'!$A$2:$B$23,2,FALSE),0)*'FL Characterization'!P$2)</f>
        <v>0.27491394321033258</v>
      </c>
      <c r="Q7" s="2">
        <f>('[1]Pc, Summer, S1'!Q7*Main!$B$5)+(_xlfn.IFNA(VLOOKUP($A7,'FL Distribution'!$A$2:$B$23,2,FALSE),0)*'FL Characterization'!Q$2)</f>
        <v>0.26550539662036859</v>
      </c>
      <c r="R7" s="2">
        <f>('[1]Pc, Summer, S1'!R7*Main!$B$5)+(_xlfn.IFNA(VLOOKUP($A7,'FL Distribution'!$A$2:$B$23,2,FALSE),0)*'FL Characterization'!R$2)</f>
        <v>0.27388539812036272</v>
      </c>
      <c r="S7" s="2">
        <f>('[1]Pc, Summer, S1'!S7*Main!$B$5)+(_xlfn.IFNA(VLOOKUP($A7,'FL Distribution'!$A$2:$B$23,2,FALSE),0)*'FL Characterization'!S$2)</f>
        <v>0.27146768252036813</v>
      </c>
      <c r="T7" s="2">
        <f>('[1]Pc, Summer, S1'!T7*Main!$B$5)+(_xlfn.IFNA(VLOOKUP($A7,'FL Distribution'!$A$2:$B$23,2,FALSE),0)*'FL Characterization'!T$2)</f>
        <v>0.25169688025881753</v>
      </c>
      <c r="U7" s="2">
        <f>('[1]Pc, Summer, S1'!U7*Main!$B$5)+(_xlfn.IFNA(VLOOKUP($A7,'FL Distribution'!$A$2:$B$23,2,FALSE),0)*'FL Characterization'!U$2)</f>
        <v>0.25245019983229711</v>
      </c>
      <c r="V7" s="2">
        <f>('[1]Pc, Summer, S1'!V7*Main!$B$5)+(_xlfn.IFNA(VLOOKUP($A7,'FL Distribution'!$A$2:$B$23,2,FALSE),0)*'FL Characterization'!V$2)</f>
        <v>0.26539762655960486</v>
      </c>
      <c r="W7" s="2">
        <f>('[1]Pc, Summer, S1'!W7*Main!$B$5)+(_xlfn.IFNA(VLOOKUP($A7,'FL Distribution'!$A$2:$B$23,2,FALSE),0)*'FL Characterization'!W$2)</f>
        <v>0.2404555818994486</v>
      </c>
      <c r="X7" s="2">
        <f>('[1]Pc, Summer, S1'!X7*Main!$B$5)+(_xlfn.IFNA(VLOOKUP($A7,'FL Distribution'!$A$2:$B$23,2,FALSE),0)*'FL Characterization'!X$2)</f>
        <v>0.23704256142318983</v>
      </c>
      <c r="Y7" s="2">
        <f>('[1]Pc, Summer, S1'!Y7*Main!$B$5)+(_xlfn.IFNA(VLOOKUP($A7,'FL Distribution'!$A$2:$B$23,2,FALSE),0)*'FL Characterization'!Y$2)</f>
        <v>0.23991508528969321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0.18638520330344324</v>
      </c>
      <c r="C8" s="2">
        <f>('[1]Pc, Summer, S1'!C8*Main!$B$5)+(_xlfn.IFNA(VLOOKUP($A8,'FL Distribution'!$A$2:$B$23,2,FALSE),0)*'FL Characterization'!C$2)</f>
        <v>0.16588516789141455</v>
      </c>
      <c r="D8" s="2">
        <f>('[1]Pc, Summer, S1'!D8*Main!$B$5)+(_xlfn.IFNA(VLOOKUP($A8,'FL Distribution'!$A$2:$B$23,2,FALSE),0)*'FL Characterization'!D$2)</f>
        <v>0.16112129814257084</v>
      </c>
      <c r="E8" s="2">
        <f>('[1]Pc, Summer, S1'!E8*Main!$B$5)+(_xlfn.IFNA(VLOOKUP($A8,'FL Distribution'!$A$2:$B$23,2,FALSE),0)*'FL Characterization'!E$2)</f>
        <v>0.16374779899492597</v>
      </c>
      <c r="F8" s="2">
        <f>('[1]Pc, Summer, S1'!F8*Main!$B$5)+(_xlfn.IFNA(VLOOKUP($A8,'FL Distribution'!$A$2:$B$23,2,FALSE),0)*'FL Characterization'!F$2)</f>
        <v>0.15690018139183279</v>
      </c>
      <c r="G8" s="2">
        <f>('[1]Pc, Summer, S1'!G8*Main!$B$5)+(_xlfn.IFNA(VLOOKUP($A8,'FL Distribution'!$A$2:$B$23,2,FALSE),0)*'FL Characterization'!G$2)</f>
        <v>0.1684103163730091</v>
      </c>
      <c r="H8" s="2">
        <f>('[1]Pc, Summer, S1'!H8*Main!$B$5)+(_xlfn.IFNA(VLOOKUP($A8,'FL Distribution'!$A$2:$B$23,2,FALSE),0)*'FL Characterization'!H$2)</f>
        <v>0.21666185500641313</v>
      </c>
      <c r="I8" s="2">
        <f>('[1]Pc, Summer, S1'!I8*Main!$B$5)+(_xlfn.IFNA(VLOOKUP($A8,'FL Distribution'!$A$2:$B$23,2,FALSE),0)*'FL Characterization'!I$2)</f>
        <v>0.23582231491506958</v>
      </c>
      <c r="J8" s="2">
        <f>('[1]Pc, Summer, S1'!J8*Main!$B$5)+(_xlfn.IFNA(VLOOKUP($A8,'FL Distribution'!$A$2:$B$23,2,FALSE),0)*'FL Characterization'!J$2)</f>
        <v>0.27136956110396637</v>
      </c>
      <c r="K8" s="2">
        <f>('[1]Pc, Summer, S1'!K8*Main!$B$5)+(_xlfn.IFNA(VLOOKUP($A8,'FL Distribution'!$A$2:$B$23,2,FALSE),0)*'FL Characterization'!K$2)</f>
        <v>0.28670107450398225</v>
      </c>
      <c r="L8" s="2">
        <f>('[1]Pc, Summer, S1'!L8*Main!$B$5)+(_xlfn.IFNA(VLOOKUP($A8,'FL Distribution'!$A$2:$B$23,2,FALSE),0)*'FL Characterization'!L$2)</f>
        <v>0.28449812861537477</v>
      </c>
      <c r="M8" s="2">
        <f>('[1]Pc, Summer, S1'!M8*Main!$B$5)+(_xlfn.IFNA(VLOOKUP($A8,'FL Distribution'!$A$2:$B$23,2,FALSE),0)*'FL Characterization'!M$2)</f>
        <v>0.29681331054975585</v>
      </c>
      <c r="N8" s="2">
        <f>('[1]Pc, Summer, S1'!N8*Main!$B$5)+(_xlfn.IFNA(VLOOKUP($A8,'FL Distribution'!$A$2:$B$23,2,FALSE),0)*'FL Characterization'!N$2)</f>
        <v>0.28989272159027429</v>
      </c>
      <c r="O8" s="2">
        <f>('[1]Pc, Summer, S1'!O8*Main!$B$5)+(_xlfn.IFNA(VLOOKUP($A8,'FL Distribution'!$A$2:$B$23,2,FALSE),0)*'FL Characterization'!O$2)</f>
        <v>0.29860094483052796</v>
      </c>
      <c r="P8" s="2">
        <f>('[1]Pc, Summer, S1'!P8*Main!$B$5)+(_xlfn.IFNA(VLOOKUP($A8,'FL Distribution'!$A$2:$B$23,2,FALSE),0)*'FL Characterization'!P$2)</f>
        <v>0.29414178505596211</v>
      </c>
      <c r="Q8" s="2">
        <f>('[1]Pc, Summer, S1'!Q8*Main!$B$5)+(_xlfn.IFNA(VLOOKUP($A8,'FL Distribution'!$A$2:$B$23,2,FALSE),0)*'FL Characterization'!Q$2)</f>
        <v>0.27421059375923329</v>
      </c>
      <c r="R8" s="2">
        <f>('[1]Pc, Summer, S1'!R8*Main!$B$5)+(_xlfn.IFNA(VLOOKUP($A8,'FL Distribution'!$A$2:$B$23,2,FALSE),0)*'FL Characterization'!R$2)</f>
        <v>0.27580189494557955</v>
      </c>
      <c r="S8" s="2">
        <f>('[1]Pc, Summer, S1'!S8*Main!$B$5)+(_xlfn.IFNA(VLOOKUP($A8,'FL Distribution'!$A$2:$B$23,2,FALSE),0)*'FL Characterization'!S$2)</f>
        <v>0.26892897287037493</v>
      </c>
      <c r="T8" s="2">
        <f>('[1]Pc, Summer, S1'!T8*Main!$B$5)+(_xlfn.IFNA(VLOOKUP($A8,'FL Distribution'!$A$2:$B$23,2,FALSE),0)*'FL Characterization'!T$2)</f>
        <v>0.26484253216202158</v>
      </c>
      <c r="U8" s="2">
        <f>('[1]Pc, Summer, S1'!U8*Main!$B$5)+(_xlfn.IFNA(VLOOKUP($A8,'FL Distribution'!$A$2:$B$23,2,FALSE),0)*'FL Characterization'!U$2)</f>
        <v>0.26575918945258137</v>
      </c>
      <c r="V8" s="2">
        <f>('[1]Pc, Summer, S1'!V8*Main!$B$5)+(_xlfn.IFNA(VLOOKUP($A8,'FL Distribution'!$A$2:$B$23,2,FALSE),0)*'FL Characterization'!V$2)</f>
        <v>0.26994834148346869</v>
      </c>
      <c r="W8" s="2">
        <f>('[1]Pc, Summer, S1'!W8*Main!$B$5)+(_xlfn.IFNA(VLOOKUP($A8,'FL Distribution'!$A$2:$B$23,2,FALSE),0)*'FL Characterization'!W$2)</f>
        <v>0.22689235884036826</v>
      </c>
      <c r="X8" s="2">
        <f>('[1]Pc, Summer, S1'!X8*Main!$B$5)+(_xlfn.IFNA(VLOOKUP($A8,'FL Distribution'!$A$2:$B$23,2,FALSE),0)*'FL Characterization'!X$2)</f>
        <v>0.22527119159630021</v>
      </c>
      <c r="Y8" s="2">
        <f>('[1]Pc, Summer, S1'!Y8*Main!$B$5)+(_xlfn.IFNA(VLOOKUP($A8,'FL Distribution'!$A$2:$B$23,2,FALSE),0)*'FL Characterization'!Y$2)</f>
        <v>0.19741846559188161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3.7360806487938832E-2</v>
      </c>
      <c r="C9" s="2">
        <f>('[1]Pc, Summer, S1'!C9*Main!$B$5)+(_xlfn.IFNA(VLOOKUP($A9,'FL Distribution'!$A$2:$B$23,2,FALSE),0)*'FL Characterization'!C$2)</f>
        <v>3.4881356283611067E-2</v>
      </c>
      <c r="D9" s="2">
        <f>('[1]Pc, Summer, S1'!D9*Main!$B$5)+(_xlfn.IFNA(VLOOKUP($A9,'FL Distribution'!$A$2:$B$23,2,FALSE),0)*'FL Characterization'!D$2)</f>
        <v>3.3754333463462086E-2</v>
      </c>
      <c r="E9" s="2">
        <f>('[1]Pc, Summer, S1'!E9*Main!$B$5)+(_xlfn.IFNA(VLOOKUP($A9,'FL Distribution'!$A$2:$B$23,2,FALSE),0)*'FL Characterization'!E$2)</f>
        <v>3.3472577758424833E-2</v>
      </c>
      <c r="F9" s="2">
        <f>('[1]Pc, Summer, S1'!F9*Main!$B$5)+(_xlfn.IFNA(VLOOKUP($A9,'FL Distribution'!$A$2:$B$23,2,FALSE),0)*'FL Characterization'!F$2)</f>
        <v>3.4825005142603623E-2</v>
      </c>
      <c r="G9" s="2">
        <f>('[1]Pc, Summer, S1'!G9*Main!$B$5)+(_xlfn.IFNA(VLOOKUP($A9,'FL Distribution'!$A$2:$B$23,2,FALSE),0)*'FL Characterization'!G$2)</f>
        <v>3.7811615615998433E-2</v>
      </c>
      <c r="H9" s="2">
        <f>('[1]Pc, Summer, S1'!H9*Main!$B$5)+(_xlfn.IFNA(VLOOKUP($A9,'FL Distribution'!$A$2:$B$23,2,FALSE),0)*'FL Characterization'!H$2)</f>
        <v>6.2944224505320778E-2</v>
      </c>
      <c r="I9" s="2">
        <f>('[1]Pc, Summer, S1'!I9*Main!$B$5)+(_xlfn.IFNA(VLOOKUP($A9,'FL Distribution'!$A$2:$B$23,2,FALSE),0)*'FL Characterization'!I$2)</f>
        <v>7.6862956334160737E-2</v>
      </c>
      <c r="J9" s="2">
        <f>('[1]Pc, Summer, S1'!J9*Main!$B$5)+(_xlfn.IFNA(VLOOKUP($A9,'FL Distribution'!$A$2:$B$23,2,FALSE),0)*'FL Characterization'!J$2)</f>
        <v>8.2667123857928002E-2</v>
      </c>
      <c r="K9" s="2">
        <f>('[1]Pc, Summer, S1'!K9*Main!$B$5)+(_xlfn.IFNA(VLOOKUP($A9,'FL Distribution'!$A$2:$B$23,2,FALSE),0)*'FL Characterization'!K$2)</f>
        <v>8.1483749896771568E-2</v>
      </c>
      <c r="L9" s="2">
        <f>('[1]Pc, Summer, S1'!L9*Main!$B$5)+(_xlfn.IFNA(VLOOKUP($A9,'FL Distribution'!$A$2:$B$23,2,FALSE),0)*'FL Characterization'!L$2)</f>
        <v>8.5146574062255773E-2</v>
      </c>
      <c r="M9" s="2">
        <f>('[1]Pc, Summer, S1'!M9*Main!$B$5)+(_xlfn.IFNA(VLOOKUP($A9,'FL Distribution'!$A$2:$B$23,2,FALSE),0)*'FL Characterization'!M$2)</f>
        <v>9.0330879034941094E-2</v>
      </c>
      <c r="N9" s="2">
        <f>('[1]Pc, Summer, S1'!N9*Main!$B$5)+(_xlfn.IFNA(VLOOKUP($A9,'FL Distribution'!$A$2:$B$23,2,FALSE),0)*'FL Characterization'!N$2)</f>
        <v>8.9598314201844262E-2</v>
      </c>
      <c r="O9" s="2">
        <f>('[1]Pc, Summer, S1'!O9*Main!$B$5)+(_xlfn.IFNA(VLOOKUP($A9,'FL Distribution'!$A$2:$B$23,2,FALSE),0)*'FL Characterization'!O$2)</f>
        <v>8.3286986409009944E-2</v>
      </c>
      <c r="P9" s="2">
        <f>('[1]Pc, Summer, S1'!P9*Main!$B$5)+(_xlfn.IFNA(VLOOKUP($A9,'FL Distribution'!$A$2:$B$23,2,FALSE),0)*'FL Characterization'!P$2)</f>
        <v>7.24675673355797E-2</v>
      </c>
      <c r="Q9" s="2">
        <f>('[1]Pc, Summer, S1'!Q9*Main!$B$5)+(_xlfn.IFNA(VLOOKUP($A9,'FL Distribution'!$A$2:$B$23,2,FALSE),0)*'FL Characterization'!Q$2)</f>
        <v>6.919920115714763E-2</v>
      </c>
      <c r="R9" s="2">
        <f>('[1]Pc, Summer, S1'!R9*Main!$B$5)+(_xlfn.IFNA(VLOOKUP($A9,'FL Distribution'!$A$2:$B$23,2,FALSE),0)*'FL Characterization'!R$2)</f>
        <v>6.5818132696700685E-2</v>
      </c>
      <c r="S9" s="2">
        <f>('[1]Pc, Summer, S1'!S9*Main!$B$5)+(_xlfn.IFNA(VLOOKUP($A9,'FL Distribution'!$A$2:$B$23,2,FALSE),0)*'FL Characterization'!S$2)</f>
        <v>6.407124732546976E-2</v>
      </c>
      <c r="T9" s="2">
        <f>('[1]Pc, Summer, S1'!T9*Main!$B$5)+(_xlfn.IFNA(VLOOKUP($A9,'FL Distribution'!$A$2:$B$23,2,FALSE),0)*'FL Characterization'!T$2)</f>
        <v>6.3282331351365476E-2</v>
      </c>
      <c r="U9" s="2">
        <f>('[1]Pc, Summer, S1'!U9*Main!$B$5)+(_xlfn.IFNA(VLOOKUP($A9,'FL Distribution'!$A$2:$B$23,2,FALSE),0)*'FL Characterization'!U$2)</f>
        <v>6.5310972427633646E-2</v>
      </c>
      <c r="V9" s="2">
        <f>('[1]Pc, Summer, S1'!V9*Main!$B$5)+(_xlfn.IFNA(VLOOKUP($A9,'FL Distribution'!$A$2:$B$23,2,FALSE),0)*'FL Characterization'!V$2)</f>
        <v>6.288787336431334E-2</v>
      </c>
      <c r="W9" s="2">
        <f>('[1]Pc, Summer, S1'!W9*Main!$B$5)+(_xlfn.IFNA(VLOOKUP($A9,'FL Distribution'!$A$2:$B$23,2,FALSE),0)*'FL Characterization'!W$2)</f>
        <v>5.5336820469315137E-2</v>
      </c>
      <c r="X9" s="2">
        <f>('[1]Pc, Summer, S1'!X9*Main!$B$5)+(_xlfn.IFNA(VLOOKUP($A9,'FL Distribution'!$A$2:$B$23,2,FALSE),0)*'FL Characterization'!X$2)</f>
        <v>4.5249966228981732E-2</v>
      </c>
      <c r="Y9" s="2">
        <f>('[1]Pc, Summer, S1'!Y9*Main!$B$5)+(_xlfn.IFNA(VLOOKUP($A9,'FL Distribution'!$A$2:$B$23,2,FALSE),0)*'FL Characterization'!Y$2)</f>
        <v>4.0516470384355997E-2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9.8649979453980338E-2</v>
      </c>
      <c r="C10" s="2">
        <f>('[1]Pc, Summer, S1'!C10*Main!$B$5)+(_xlfn.IFNA(VLOOKUP($A10,'FL Distribution'!$A$2:$B$23,2,FALSE),0)*'FL Characterization'!C$2)</f>
        <v>8.8547096399717334E-2</v>
      </c>
      <c r="D10" s="2">
        <f>('[1]Pc, Summer, S1'!D10*Main!$B$5)+(_xlfn.IFNA(VLOOKUP($A10,'FL Distribution'!$A$2:$B$23,2,FALSE),0)*'FL Characterization'!D$2)</f>
        <v>8.4546313723416033E-2</v>
      </c>
      <c r="E10" s="2">
        <f>('[1]Pc, Summer, S1'!E10*Main!$B$5)+(_xlfn.IFNA(VLOOKUP($A10,'FL Distribution'!$A$2:$B$23,2,FALSE),0)*'FL Characterization'!E$2)</f>
        <v>7.9408699904953833E-2</v>
      </c>
      <c r="F10" s="2">
        <f>('[1]Pc, Summer, S1'!F10*Main!$B$5)+(_xlfn.IFNA(VLOOKUP($A10,'FL Distribution'!$A$2:$B$23,2,FALSE),0)*'FL Characterization'!F$2)</f>
        <v>7.8007775200575974E-2</v>
      </c>
      <c r="G10" s="2">
        <f>('[1]Pc, Summer, S1'!G10*Main!$B$5)+(_xlfn.IFNA(VLOOKUP($A10,'FL Distribution'!$A$2:$B$23,2,FALSE),0)*'FL Characterization'!G$2)</f>
        <v>7.4574759337357785E-2</v>
      </c>
      <c r="H10" s="2">
        <f>('[1]Pc, Summer, S1'!H10*Main!$B$5)+(_xlfn.IFNA(VLOOKUP($A10,'FL Distribution'!$A$2:$B$23,2,FALSE),0)*'FL Characterization'!H$2)</f>
        <v>7.6806249199823595E-2</v>
      </c>
      <c r="I10" s="2">
        <f>('[1]Pc, Summer, S1'!I10*Main!$B$5)+(_xlfn.IFNA(VLOOKUP($A10,'FL Distribution'!$A$2:$B$23,2,FALSE),0)*'FL Characterization'!I$2)</f>
        <v>7.3178550837003198E-2</v>
      </c>
      <c r="J10" s="2">
        <f>('[1]Pc, Summer, S1'!J10*Main!$B$5)+(_xlfn.IFNA(VLOOKUP($A10,'FL Distribution'!$A$2:$B$23,2,FALSE),0)*'FL Characterization'!J$2)</f>
        <v>6.3577986585490409E-2</v>
      </c>
      <c r="K10" s="2">
        <f>('[1]Pc, Summer, S1'!K10*Main!$B$5)+(_xlfn.IFNA(VLOOKUP($A10,'FL Distribution'!$A$2:$B$23,2,FALSE),0)*'FL Characterization'!K$2)</f>
        <v>6.6702617591384489E-2</v>
      </c>
      <c r="L10" s="2">
        <f>('[1]Pc, Summer, S1'!L10*Main!$B$5)+(_xlfn.IFNA(VLOOKUP($A10,'FL Distribution'!$A$2:$B$23,2,FALSE),0)*'FL Characterization'!L$2)</f>
        <v>7.2897720527074897E-2</v>
      </c>
      <c r="M10" s="2">
        <f>('[1]Pc, Summer, S1'!M10*Main!$B$5)+(_xlfn.IFNA(VLOOKUP($A10,'FL Distribution'!$A$2:$B$23,2,FALSE),0)*'FL Characterization'!M$2)</f>
        <v>8.1627320873376721E-2</v>
      </c>
      <c r="N10" s="2">
        <f>('[1]Pc, Summer, S1'!N10*Main!$B$5)+(_xlfn.IFNA(VLOOKUP($A10,'FL Distribution'!$A$2:$B$23,2,FALSE),0)*'FL Characterization'!N$2)</f>
        <v>8.6432790764329387E-2</v>
      </c>
      <c r="O10" s="2">
        <f>('[1]Pc, Summer, S1'!O10*Main!$B$5)+(_xlfn.IFNA(VLOOKUP($A10,'FL Distribution'!$A$2:$B$23,2,FALSE),0)*'FL Characterization'!O$2)</f>
        <v>8.8524102401808885E-2</v>
      </c>
      <c r="P10" s="2">
        <f>('[1]Pc, Summer, S1'!P10*Main!$B$5)+(_xlfn.IFNA(VLOOKUP($A10,'FL Distribution'!$A$2:$B$23,2,FALSE),0)*'FL Characterization'!P$2)</f>
        <v>8.6561230462818384E-2</v>
      </c>
      <c r="Q10" s="2">
        <f>('[1]Pc, Summer, S1'!Q10*Main!$B$5)+(_xlfn.IFNA(VLOOKUP($A10,'FL Distribution'!$A$2:$B$23,2,FALSE),0)*'FL Characterization'!Q$2)</f>
        <v>8.9803293823534691E-2</v>
      </c>
      <c r="R10" s="2">
        <f>('[1]Pc, Summer, S1'!R10*Main!$B$5)+(_xlfn.IFNA(VLOOKUP($A10,'FL Distribution'!$A$2:$B$23,2,FALSE),0)*'FL Characterization'!R$2)</f>
        <v>8.7339376330095267E-2</v>
      </c>
      <c r="S10" s="2">
        <f>('[1]Pc, Summer, S1'!S10*Main!$B$5)+(_xlfn.IFNA(VLOOKUP($A10,'FL Distribution'!$A$2:$B$23,2,FALSE),0)*'FL Characterization'!S$2)</f>
        <v>8.8777725661642146E-2</v>
      </c>
      <c r="T10" s="2">
        <f>('[1]Pc, Summer, S1'!T10*Main!$B$5)+(_xlfn.IFNA(VLOOKUP($A10,'FL Distribution'!$A$2:$B$23,2,FALSE),0)*'FL Characterization'!T$2)</f>
        <v>8.5486280311396143E-2</v>
      </c>
      <c r="U10" s="2">
        <f>('[1]Pc, Summer, S1'!U10*Main!$B$5)+(_xlfn.IFNA(VLOOKUP($A10,'FL Distribution'!$A$2:$B$23,2,FALSE),0)*'FL Characterization'!U$2)</f>
        <v>8.9458655492381467E-2</v>
      </c>
      <c r="V10" s="2">
        <f>('[1]Pc, Summer, S1'!V10*Main!$B$5)+(_xlfn.IFNA(VLOOKUP($A10,'FL Distribution'!$A$2:$B$23,2,FALSE),0)*'FL Characterization'!V$2)</f>
        <v>9.5464290686764333E-2</v>
      </c>
      <c r="W10" s="2">
        <f>('[1]Pc, Summer, S1'!W10*Main!$B$5)+(_xlfn.IFNA(VLOOKUP($A10,'FL Distribution'!$A$2:$B$23,2,FALSE),0)*'FL Characterization'!W$2)</f>
        <v>8.7616569116131721E-2</v>
      </c>
      <c r="X10" s="2">
        <f>('[1]Pc, Summer, S1'!X10*Main!$B$5)+(_xlfn.IFNA(VLOOKUP($A10,'FL Distribution'!$A$2:$B$23,2,FALSE),0)*'FL Characterization'!X$2)</f>
        <v>8.5103515462124329E-2</v>
      </c>
      <c r="Y10" s="2">
        <f>('[1]Pc, Summer, S1'!Y10*Main!$B$5)+(_xlfn.IFNA(VLOOKUP($A10,'FL Distribution'!$A$2:$B$23,2,FALSE),0)*'FL Characterization'!Y$2)</f>
        <v>9.2382141113015445E-2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6.3010110996483126E-2</v>
      </c>
      <c r="C11" s="2">
        <f>('[1]Pc, Summer, S1'!C11*Main!$B$5)+(_xlfn.IFNA(VLOOKUP($A11,'FL Distribution'!$A$2:$B$23,2,FALSE),0)*'FL Characterization'!C$2)</f>
        <v>5.6868657405899879E-2</v>
      </c>
      <c r="D11" s="2">
        <f>('[1]Pc, Summer, S1'!D11*Main!$B$5)+(_xlfn.IFNA(VLOOKUP($A11,'FL Distribution'!$A$2:$B$23,2,FALSE),0)*'FL Characterization'!D$2)</f>
        <v>5.4159666591822184E-2</v>
      </c>
      <c r="E11" s="2">
        <f>('[1]Pc, Summer, S1'!E11*Main!$B$5)+(_xlfn.IFNA(VLOOKUP($A11,'FL Distribution'!$A$2:$B$23,2,FALSE),0)*'FL Characterization'!E$2)</f>
        <v>5.4046580596987741E-2</v>
      </c>
      <c r="F11" s="2">
        <f>('[1]Pc, Summer, S1'!F11*Main!$B$5)+(_xlfn.IFNA(VLOOKUP($A11,'FL Distribution'!$A$2:$B$23,2,FALSE),0)*'FL Characterization'!F$2)</f>
        <v>5.2533219402566667E-2</v>
      </c>
      <c r="G11" s="2">
        <f>('[1]Pc, Summer, S1'!G11*Main!$B$5)+(_xlfn.IFNA(VLOOKUP($A11,'FL Distribution'!$A$2:$B$23,2,FALSE),0)*'FL Characterization'!G$2)</f>
        <v>5.2533488516142909E-2</v>
      </c>
      <c r="H11" s="2">
        <f>('[1]Pc, Summer, S1'!H11*Main!$B$5)+(_xlfn.IFNA(VLOOKUP($A11,'FL Distribution'!$A$2:$B$23,2,FALSE),0)*'FL Characterization'!H$2)</f>
        <v>6.2617719993364462E-2</v>
      </c>
      <c r="I11" s="2">
        <f>('[1]Pc, Summer, S1'!I11*Main!$B$5)+(_xlfn.IFNA(VLOOKUP($A11,'FL Distribution'!$A$2:$B$23,2,FALSE),0)*'FL Characterization'!I$2)</f>
        <v>6.5570911886200872E-2</v>
      </c>
      <c r="J11" s="2">
        <f>('[1]Pc, Summer, S1'!J11*Main!$B$5)+(_xlfn.IFNA(VLOOKUP($A11,'FL Distribution'!$A$2:$B$23,2,FALSE),0)*'FL Characterization'!J$2)</f>
        <v>6.9962907489510368E-2</v>
      </c>
      <c r="K11" s="2">
        <f>('[1]Pc, Summer, S1'!K11*Main!$B$5)+(_xlfn.IFNA(VLOOKUP($A11,'FL Distribution'!$A$2:$B$23,2,FALSE),0)*'FL Characterization'!K$2)</f>
        <v>7.3244662124918161E-2</v>
      </c>
      <c r="L11" s="2">
        <f>('[1]Pc, Summer, S1'!L11*Main!$B$5)+(_xlfn.IFNA(VLOOKUP($A11,'FL Distribution'!$A$2:$B$23,2,FALSE),0)*'FL Characterization'!L$2)</f>
        <v>7.096702710759184E-2</v>
      </c>
      <c r="M11" s="2">
        <f>('[1]Pc, Summer, S1'!M11*Main!$B$5)+(_xlfn.IFNA(VLOOKUP($A11,'FL Distribution'!$A$2:$B$23,2,FALSE),0)*'FL Characterization'!M$2)</f>
        <v>7.3794225653649848E-2</v>
      </c>
      <c r="N11" s="2">
        <f>('[1]Pc, Summer, S1'!N11*Main!$B$5)+(_xlfn.IFNA(VLOOKUP($A11,'FL Distribution'!$A$2:$B$23,2,FALSE),0)*'FL Characterization'!N$2)</f>
        <v>7.7655268669809013E-2</v>
      </c>
      <c r="O11" s="2">
        <f>('[1]Pc, Summer, S1'!O11*Main!$B$5)+(_xlfn.IFNA(VLOOKUP($A11,'FL Distribution'!$A$2:$B$23,2,FALSE),0)*'FL Characterization'!O$2)</f>
        <v>7.7024809645787742E-2</v>
      </c>
      <c r="P11" s="2">
        <f>('[1]Pc, Summer, S1'!P11*Main!$B$5)+(_xlfn.IFNA(VLOOKUP($A11,'FL Distribution'!$A$2:$B$23,2,FALSE),0)*'FL Characterization'!P$2)</f>
        <v>7.5286235304364471E-2</v>
      </c>
      <c r="Q11" s="2">
        <f>('[1]Pc, Summer, S1'!Q11*Main!$B$5)+(_xlfn.IFNA(VLOOKUP($A11,'FL Distribution'!$A$2:$B$23,2,FALSE),0)*'FL Characterization'!Q$2)</f>
        <v>6.9989801385876904E-2</v>
      </c>
      <c r="R11" s="2">
        <f>('[1]Pc, Summer, S1'!R11*Main!$B$5)+(_xlfn.IFNA(VLOOKUP($A11,'FL Distribution'!$A$2:$B$23,2,FALSE),0)*'FL Characterization'!R$2)</f>
        <v>6.6506927696306326E-2</v>
      </c>
      <c r="S11" s="2">
        <f>('[1]Pc, Summer, S1'!S11*Main!$B$5)+(_xlfn.IFNA(VLOOKUP($A11,'FL Distribution'!$A$2:$B$23,2,FALSE),0)*'FL Characterization'!S$2)</f>
        <v>6.8521948923419507E-2</v>
      </c>
      <c r="T11" s="2">
        <f>('[1]Pc, Summer, S1'!T11*Main!$B$5)+(_xlfn.IFNA(VLOOKUP($A11,'FL Distribution'!$A$2:$B$23,2,FALSE),0)*'FL Characterization'!T$2)</f>
        <v>6.8030438117475375E-2</v>
      </c>
      <c r="U11" s="2">
        <f>('[1]Pc, Summer, S1'!U11*Main!$B$5)+(_xlfn.IFNA(VLOOKUP($A11,'FL Distribution'!$A$2:$B$23,2,FALSE),0)*'FL Characterization'!U$2)</f>
        <v>7.1523113248736919E-2</v>
      </c>
      <c r="V11" s="2">
        <f>('[1]Pc, Summer, S1'!V11*Main!$B$5)+(_xlfn.IFNA(VLOOKUP($A11,'FL Distribution'!$A$2:$B$23,2,FALSE),0)*'FL Characterization'!V$2)</f>
        <v>7.8004673934052471E-2</v>
      </c>
      <c r="W11" s="2">
        <f>('[1]Pc, Summer, S1'!W11*Main!$B$5)+(_xlfn.IFNA(VLOOKUP($A11,'FL Distribution'!$A$2:$B$23,2,FALSE),0)*'FL Characterization'!W$2)</f>
        <v>7.0226130390325284E-2</v>
      </c>
      <c r="X11" s="2">
        <f>('[1]Pc, Summer, S1'!X11*Main!$B$5)+(_xlfn.IFNA(VLOOKUP($A11,'FL Distribution'!$A$2:$B$23,2,FALSE),0)*'FL Characterization'!X$2)</f>
        <v>6.984564691814947E-2</v>
      </c>
      <c r="Y11" s="2">
        <f>('[1]Pc, Summer, S1'!Y11*Main!$B$5)+(_xlfn.IFNA(VLOOKUP($A11,'FL Distribution'!$A$2:$B$23,2,FALSE),0)*'FL Characterization'!Y$2)</f>
        <v>6.3492865754084318E-2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5.6206871500921254E-2</v>
      </c>
      <c r="C12" s="2">
        <f>('[1]Pc, Summer, S1'!C12*Main!$B$5)+(_xlfn.IFNA(VLOOKUP($A12,'FL Distribution'!$A$2:$B$23,2,FALSE),0)*'FL Characterization'!C$2)</f>
        <v>5.0189818199385228E-2</v>
      </c>
      <c r="D12" s="2">
        <f>('[1]Pc, Summer, S1'!D12*Main!$B$5)+(_xlfn.IFNA(VLOOKUP($A12,'FL Distribution'!$A$2:$B$23,2,FALSE),0)*'FL Characterization'!D$2)</f>
        <v>4.6947707183646395E-2</v>
      </c>
      <c r="E12" s="2">
        <f>('[1]Pc, Summer, S1'!E12*Main!$B$5)+(_xlfn.IFNA(VLOOKUP($A12,'FL Distribution'!$A$2:$B$23,2,FALSE),0)*'FL Characterization'!E$2)</f>
        <v>4.5279211560608539E-2</v>
      </c>
      <c r="F12" s="2">
        <f>('[1]Pc, Summer, S1'!F12*Main!$B$5)+(_xlfn.IFNA(VLOOKUP($A12,'FL Distribution'!$A$2:$B$23,2,FALSE),0)*'FL Characterization'!F$2)</f>
        <v>4.5214627113731802E-2</v>
      </c>
      <c r="G12" s="2">
        <f>('[1]Pc, Summer, S1'!G12*Main!$B$5)+(_xlfn.IFNA(VLOOKUP($A12,'FL Distribution'!$A$2:$B$23,2,FALSE),0)*'FL Characterization'!G$2)</f>
        <v>4.8237132674179527E-2</v>
      </c>
      <c r="H12" s="2">
        <f>('[1]Pc, Summer, S1'!H12*Main!$B$5)+(_xlfn.IFNA(VLOOKUP($A12,'FL Distribution'!$A$2:$B$23,2,FALSE),0)*'FL Characterization'!H$2)</f>
        <v>5.7896674438233278E-2</v>
      </c>
      <c r="I12" s="2">
        <f>('[1]Pc, Summer, S1'!I12*Main!$B$5)+(_xlfn.IFNA(VLOOKUP($A12,'FL Distribution'!$A$2:$B$23,2,FALSE),0)*'FL Characterization'!I$2)</f>
        <v>6.4157613517566256E-2</v>
      </c>
      <c r="J12" s="2">
        <f>('[1]Pc, Summer, S1'!J12*Main!$B$5)+(_xlfn.IFNA(VLOOKUP($A12,'FL Distribution'!$A$2:$B$23,2,FALSE),0)*'FL Characterization'!J$2)</f>
        <v>6.97153124275606E-2</v>
      </c>
      <c r="K12" s="2">
        <f>('[1]Pc, Summer, S1'!K12*Main!$B$5)+(_xlfn.IFNA(VLOOKUP($A12,'FL Distribution'!$A$2:$B$23,2,FALSE),0)*'FL Characterization'!K$2)</f>
        <v>7.359854054726124E-2</v>
      </c>
      <c r="L12" s="2">
        <f>('[1]Pc, Summer, S1'!L12*Main!$B$5)+(_xlfn.IFNA(VLOOKUP($A12,'FL Distribution'!$A$2:$B$23,2,FALSE),0)*'FL Characterization'!L$2)</f>
        <v>7.730753147357558E-2</v>
      </c>
      <c r="M12" s="2">
        <f>('[1]Pc, Summer, S1'!M12*Main!$B$5)+(_xlfn.IFNA(VLOOKUP($A12,'FL Distribution'!$A$2:$B$23,2,FALSE),0)*'FL Characterization'!M$2)</f>
        <v>7.9475274221195324E-2</v>
      </c>
      <c r="N12" s="2">
        <f>('[1]Pc, Summer, S1'!N12*Main!$B$5)+(_xlfn.IFNA(VLOOKUP($A12,'FL Distribution'!$A$2:$B$23,2,FALSE),0)*'FL Characterization'!N$2)</f>
        <v>7.8609567215618861E-2</v>
      </c>
      <c r="O12" s="2">
        <f>('[1]Pc, Summer, S1'!O12*Main!$B$5)+(_xlfn.IFNA(VLOOKUP($A12,'FL Distribution'!$A$2:$B$23,2,FALSE),0)*'FL Characterization'!O$2)</f>
        <v>7.666662434320419E-2</v>
      </c>
      <c r="P12" s="2">
        <f>('[1]Pc, Summer, S1'!P12*Main!$B$5)+(_xlfn.IFNA(VLOOKUP($A12,'FL Distribution'!$A$2:$B$23,2,FALSE),0)*'FL Characterization'!P$2)</f>
        <v>7.2407388242477444E-2</v>
      </c>
      <c r="Q12" s="2">
        <f>('[1]Pc, Summer, S1'!Q12*Main!$B$5)+(_xlfn.IFNA(VLOOKUP($A12,'FL Distribution'!$A$2:$B$23,2,FALSE),0)*'FL Characterization'!Q$2)</f>
        <v>6.8612569825391642E-2</v>
      </c>
      <c r="R12" s="2">
        <f>('[1]Pc, Summer, S1'!R12*Main!$B$5)+(_xlfn.IFNA(VLOOKUP($A12,'FL Distribution'!$A$2:$B$23,2,FALSE),0)*'FL Characterization'!R$2)</f>
        <v>6.7885039881510609E-2</v>
      </c>
      <c r="S12" s="2">
        <f>('[1]Pc, Summer, S1'!S12*Main!$B$5)+(_xlfn.IFNA(VLOOKUP($A12,'FL Distribution'!$A$2:$B$23,2,FALSE),0)*'FL Characterization'!S$2)</f>
        <v>7.3444284865357853E-2</v>
      </c>
      <c r="T12" s="2">
        <f>('[1]Pc, Summer, S1'!T12*Main!$B$5)+(_xlfn.IFNA(VLOOKUP($A12,'FL Distribution'!$A$2:$B$23,2,FALSE),0)*'FL Characterization'!T$2)</f>
        <v>7.6097598351831622E-2</v>
      </c>
      <c r="U12" s="2">
        <f>('[1]Pc, Summer, S1'!U12*Main!$B$5)+(_xlfn.IFNA(VLOOKUP($A12,'FL Distribution'!$A$2:$B$23,2,FALSE),0)*'FL Characterization'!U$2)</f>
        <v>7.8203864221111363E-2</v>
      </c>
      <c r="V12" s="2">
        <f>('[1]Pc, Summer, S1'!V12*Main!$B$5)+(_xlfn.IFNA(VLOOKUP($A12,'FL Distribution'!$A$2:$B$23,2,FALSE),0)*'FL Characterization'!V$2)</f>
        <v>8.7158199794792737E-2</v>
      </c>
      <c r="W12" s="2">
        <f>('[1]Pc, Summer, S1'!W12*Main!$B$5)+(_xlfn.IFNA(VLOOKUP($A12,'FL Distribution'!$A$2:$B$23,2,FALSE),0)*'FL Characterization'!W$2)</f>
        <v>7.7518714955507217E-2</v>
      </c>
      <c r="X12" s="2">
        <f>('[1]Pc, Summer, S1'!X12*Main!$B$5)+(_xlfn.IFNA(VLOOKUP($A12,'FL Distribution'!$A$2:$B$23,2,FALSE),0)*'FL Characterization'!X$2)</f>
        <v>7.3643548009004967E-2</v>
      </c>
      <c r="Y12" s="2">
        <f>('[1]Pc, Summer, S1'!Y12*Main!$B$5)+(_xlfn.IFNA(VLOOKUP($A12,'FL Distribution'!$A$2:$B$23,2,FALSE),0)*'FL Characterization'!Y$2)</f>
        <v>6.4293792871131406E-2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7.4394053671880483E-2</v>
      </c>
      <c r="C13" s="2">
        <f>('[1]Pc, Summer, S1'!C13*Main!$B$5)+(_xlfn.IFNA(VLOOKUP($A13,'FL Distribution'!$A$2:$B$23,2,FALSE),0)*'FL Characterization'!C$2)</f>
        <v>7.4834898241751144E-2</v>
      </c>
      <c r="D13" s="2">
        <f>('[1]Pc, Summer, S1'!D13*Main!$B$5)+(_xlfn.IFNA(VLOOKUP($A13,'FL Distribution'!$A$2:$B$23,2,FALSE),0)*'FL Characterization'!D$2)</f>
        <v>7.9734967076491331E-2</v>
      </c>
      <c r="E13" s="2">
        <f>('[1]Pc, Summer, S1'!E13*Main!$B$5)+(_xlfn.IFNA(VLOOKUP($A13,'FL Distribution'!$A$2:$B$23,2,FALSE),0)*'FL Characterization'!E$2)</f>
        <v>7.2665060340694615E-2</v>
      </c>
      <c r="F13" s="2">
        <f>('[1]Pc, Summer, S1'!F13*Main!$B$5)+(_xlfn.IFNA(VLOOKUP($A13,'FL Distribution'!$A$2:$B$23,2,FALSE),0)*'FL Characterization'!F$2)</f>
        <v>7.1272011051233472E-2</v>
      </c>
      <c r="G13" s="2">
        <f>('[1]Pc, Summer, S1'!G13*Main!$B$5)+(_xlfn.IFNA(VLOOKUP($A13,'FL Distribution'!$A$2:$B$23,2,FALSE),0)*'FL Characterization'!G$2)</f>
        <v>6.8662719748684736E-2</v>
      </c>
      <c r="H13" s="2">
        <f>('[1]Pc, Summer, S1'!H13*Main!$B$5)+(_xlfn.IFNA(VLOOKUP($A13,'FL Distribution'!$A$2:$B$23,2,FALSE),0)*'FL Characterization'!H$2)</f>
        <v>7.0136612122715297E-2</v>
      </c>
      <c r="I13" s="2">
        <f>('[1]Pc, Summer, S1'!I13*Main!$B$5)+(_xlfn.IFNA(VLOOKUP($A13,'FL Distribution'!$A$2:$B$23,2,FALSE),0)*'FL Characterization'!I$2)</f>
        <v>7.4183859355400603E-2</v>
      </c>
      <c r="J13" s="2">
        <f>('[1]Pc, Summer, S1'!J13*Main!$B$5)+(_xlfn.IFNA(VLOOKUP($A13,'FL Distribution'!$A$2:$B$23,2,FALSE),0)*'FL Characterization'!J$2)</f>
        <v>6.5922040605621166E-2</v>
      </c>
      <c r="K13" s="2">
        <f>('[1]Pc, Summer, S1'!K13*Main!$B$5)+(_xlfn.IFNA(VLOOKUP($A13,'FL Distribution'!$A$2:$B$23,2,FALSE),0)*'FL Characterization'!K$2)</f>
        <v>5.0693333312269516E-2</v>
      </c>
      <c r="L13" s="2">
        <f>('[1]Pc, Summer, S1'!L13*Main!$B$5)+(_xlfn.IFNA(VLOOKUP($A13,'FL Distribution'!$A$2:$B$23,2,FALSE),0)*'FL Characterization'!L$2)</f>
        <v>6.9969905513871153E-2</v>
      </c>
      <c r="M13" s="2">
        <f>('[1]Pc, Summer, S1'!M13*Main!$B$5)+(_xlfn.IFNA(VLOOKUP($A13,'FL Distribution'!$A$2:$B$23,2,FALSE),0)*'FL Characterization'!M$2)</f>
        <v>7.722384700497105E-2</v>
      </c>
      <c r="N13" s="2">
        <f>('[1]Pc, Summer, S1'!N13*Main!$B$5)+(_xlfn.IFNA(VLOOKUP($A13,'FL Distribution'!$A$2:$B$23,2,FALSE),0)*'FL Characterization'!N$2)</f>
        <v>7.7208120706144565E-2</v>
      </c>
      <c r="O13" s="2">
        <f>('[1]Pc, Summer, S1'!O13*Main!$B$5)+(_xlfn.IFNA(VLOOKUP($A13,'FL Distribution'!$A$2:$B$23,2,FALSE),0)*'FL Characterization'!O$2)</f>
        <v>8.0573216063916486E-2</v>
      </c>
      <c r="P13" s="2">
        <f>('[1]Pc, Summer, S1'!P13*Main!$B$5)+(_xlfn.IFNA(VLOOKUP($A13,'FL Distribution'!$A$2:$B$23,2,FALSE),0)*'FL Characterization'!P$2)</f>
        <v>6.4129122250882409E-2</v>
      </c>
      <c r="Q13" s="2">
        <f>('[1]Pc, Summer, S1'!Q13*Main!$B$5)+(_xlfn.IFNA(VLOOKUP($A13,'FL Distribution'!$A$2:$B$23,2,FALSE),0)*'FL Characterization'!Q$2)</f>
        <v>8.5389229601229619E-2</v>
      </c>
      <c r="R13" s="2">
        <f>('[1]Pc, Summer, S1'!R13*Main!$B$5)+(_xlfn.IFNA(VLOOKUP($A13,'FL Distribution'!$A$2:$B$23,2,FALSE),0)*'FL Characterization'!R$2)</f>
        <v>7.7679926706125349E-2</v>
      </c>
      <c r="S13" s="2">
        <f>('[1]Pc, Summer, S1'!S13*Main!$B$5)+(_xlfn.IFNA(VLOOKUP($A13,'FL Distribution'!$A$2:$B$23,2,FALSE),0)*'FL Characterization'!S$2)</f>
        <v>7.6071180302945005E-2</v>
      </c>
      <c r="T13" s="2">
        <f>('[1]Pc, Summer, S1'!T13*Main!$B$5)+(_xlfn.IFNA(VLOOKUP($A13,'FL Distribution'!$A$2:$B$23,2,FALSE),0)*'FL Characterization'!T$2)</f>
        <v>7.6440379699466959E-2</v>
      </c>
      <c r="U13" s="2">
        <f>('[1]Pc, Summer, S1'!U13*Main!$B$5)+(_xlfn.IFNA(VLOOKUP($A13,'FL Distribution'!$A$2:$B$23,2,FALSE),0)*'FL Characterization'!U$2)</f>
        <v>8.3565641285319042E-2</v>
      </c>
      <c r="V13" s="2">
        <f>('[1]Pc, Summer, S1'!V13*Main!$B$5)+(_xlfn.IFNA(VLOOKUP($A13,'FL Distribution'!$A$2:$B$23,2,FALSE),0)*'FL Characterization'!V$2)</f>
        <v>9.1893549386184797E-2</v>
      </c>
      <c r="W13" s="2">
        <f>('[1]Pc, Summer, S1'!W13*Main!$B$5)+(_xlfn.IFNA(VLOOKUP($A13,'FL Distribution'!$A$2:$B$23,2,FALSE),0)*'FL Characterization'!W$2)</f>
        <v>9.093674128535828E-2</v>
      </c>
      <c r="X13" s="2">
        <f>('[1]Pc, Summer, S1'!X13*Main!$B$5)+(_xlfn.IFNA(VLOOKUP($A13,'FL Distribution'!$A$2:$B$23,2,FALSE),0)*'FL Characterization'!X$2)</f>
        <v>9.1702162147253435E-2</v>
      </c>
      <c r="Y13" s="2">
        <f>('[1]Pc, Summer, S1'!Y13*Main!$B$5)+(_xlfn.IFNA(VLOOKUP($A13,'FL Distribution'!$A$2:$B$23,2,FALSE),0)*'FL Characterization'!Y$2)</f>
        <v>9.3017834833196159E-2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0.17957851880110293</v>
      </c>
      <c r="C14" s="2">
        <f>('[1]Pc, Summer, S1'!C14*Main!$B$5)+(_xlfn.IFNA(VLOOKUP($A14,'FL Distribution'!$A$2:$B$23,2,FALSE),0)*'FL Characterization'!C$2)</f>
        <v>0.17106738705392333</v>
      </c>
      <c r="D14" s="2">
        <f>('[1]Pc, Summer, S1'!D14*Main!$B$5)+(_xlfn.IFNA(VLOOKUP($A14,'FL Distribution'!$A$2:$B$23,2,FALSE),0)*'FL Characterization'!D$2)</f>
        <v>0.1655515694112934</v>
      </c>
      <c r="E14" s="2">
        <f>('[1]Pc, Summer, S1'!E14*Main!$B$5)+(_xlfn.IFNA(VLOOKUP($A14,'FL Distribution'!$A$2:$B$23,2,FALSE),0)*'FL Characterization'!E$2)</f>
        <v>0.16322542464382958</v>
      </c>
      <c r="F14" s="2">
        <f>('[1]Pc, Summer, S1'!F14*Main!$B$5)+(_xlfn.IFNA(VLOOKUP($A14,'FL Distribution'!$A$2:$B$23,2,FALSE),0)*'FL Characterization'!F$2)</f>
        <v>0.15739068935698938</v>
      </c>
      <c r="G14" s="2">
        <f>('[1]Pc, Summer, S1'!G14*Main!$B$5)+(_xlfn.IFNA(VLOOKUP($A14,'FL Distribution'!$A$2:$B$23,2,FALSE),0)*'FL Characterization'!G$2)</f>
        <v>0.15692996422619457</v>
      </c>
      <c r="H14" s="2">
        <f>('[1]Pc, Summer, S1'!H14*Main!$B$5)+(_xlfn.IFNA(VLOOKUP($A14,'FL Distribution'!$A$2:$B$23,2,FALSE),0)*'FL Characterization'!H$2)</f>
        <v>0.18228072469216727</v>
      </c>
      <c r="I14" s="2">
        <f>('[1]Pc, Summer, S1'!I14*Main!$B$5)+(_xlfn.IFNA(VLOOKUP($A14,'FL Distribution'!$A$2:$B$23,2,FALSE),0)*'FL Characterization'!I$2)</f>
        <v>0.17184040675131038</v>
      </c>
      <c r="J14" s="2">
        <f>('[1]Pc, Summer, S1'!J14*Main!$B$5)+(_xlfn.IFNA(VLOOKUP($A14,'FL Distribution'!$A$2:$B$23,2,FALSE),0)*'FL Characterization'!J$2)</f>
        <v>0.18242269063671399</v>
      </c>
      <c r="K14" s="2">
        <f>('[1]Pc, Summer, S1'!K14*Main!$B$5)+(_xlfn.IFNA(VLOOKUP($A14,'FL Distribution'!$A$2:$B$23,2,FALSE),0)*'FL Characterization'!K$2)</f>
        <v>0.1753742752419373</v>
      </c>
      <c r="L14" s="2">
        <f>('[1]Pc, Summer, S1'!L14*Main!$B$5)+(_xlfn.IFNA(VLOOKUP($A14,'FL Distribution'!$A$2:$B$23,2,FALSE),0)*'FL Characterization'!L$2)</f>
        <v>0.1743791470586305</v>
      </c>
      <c r="M14" s="2">
        <f>('[1]Pc, Summer, S1'!M14*Main!$B$5)+(_xlfn.IFNA(VLOOKUP($A14,'FL Distribution'!$A$2:$B$23,2,FALSE),0)*'FL Characterization'!M$2)</f>
        <v>0.17645479002134756</v>
      </c>
      <c r="N14" s="2">
        <f>('[1]Pc, Summer, S1'!N14*Main!$B$5)+(_xlfn.IFNA(VLOOKUP($A14,'FL Distribution'!$A$2:$B$23,2,FALSE),0)*'FL Characterization'!N$2)</f>
        <v>0.1843120787873769</v>
      </c>
      <c r="O14" s="2">
        <f>('[1]Pc, Summer, S1'!O14*Main!$B$5)+(_xlfn.IFNA(VLOOKUP($A14,'FL Distribution'!$A$2:$B$23,2,FALSE),0)*'FL Characterization'!O$2)</f>
        <v>0.18770626833617618</v>
      </c>
      <c r="P14" s="2">
        <f>('[1]Pc, Summer, S1'!P14*Main!$B$5)+(_xlfn.IFNA(VLOOKUP($A14,'FL Distribution'!$A$2:$B$23,2,FALSE),0)*'FL Characterization'!P$2)</f>
        <v>0.18457817183868455</v>
      </c>
      <c r="Q14" s="2">
        <f>('[1]Pc, Summer, S1'!Q14*Main!$B$5)+(_xlfn.IFNA(VLOOKUP($A14,'FL Distribution'!$A$2:$B$23,2,FALSE),0)*'FL Characterization'!Q$2)</f>
        <v>0.18307106827956229</v>
      </c>
      <c r="R14" s="2">
        <f>('[1]Pc, Summer, S1'!R14*Main!$B$5)+(_xlfn.IFNA(VLOOKUP($A14,'FL Distribution'!$A$2:$B$23,2,FALSE),0)*'FL Characterization'!R$2)</f>
        <v>0.1800614289410517</v>
      </c>
      <c r="S14" s="2">
        <f>('[1]Pc, Summer, S1'!S14*Main!$B$5)+(_xlfn.IFNA(VLOOKUP($A14,'FL Distribution'!$A$2:$B$23,2,FALSE),0)*'FL Characterization'!S$2)</f>
        <v>0.18860645724102779</v>
      </c>
      <c r="T14" s="2">
        <f>('[1]Pc, Summer, S1'!T14*Main!$B$5)+(_xlfn.IFNA(VLOOKUP($A14,'FL Distribution'!$A$2:$B$23,2,FALSE),0)*'FL Characterization'!T$2)</f>
        <v>0.17547679089024573</v>
      </c>
      <c r="U14" s="2">
        <f>('[1]Pc, Summer, S1'!U14*Main!$B$5)+(_xlfn.IFNA(VLOOKUP($A14,'FL Distribution'!$A$2:$B$23,2,FALSE),0)*'FL Characterization'!U$2)</f>
        <v>0.17523294583609852</v>
      </c>
      <c r="V14" s="2">
        <f>('[1]Pc, Summer, S1'!V14*Main!$B$5)+(_xlfn.IFNA(VLOOKUP($A14,'FL Distribution'!$A$2:$B$23,2,FALSE),0)*'FL Characterization'!V$2)</f>
        <v>0.17947522144664407</v>
      </c>
      <c r="W14" s="2">
        <f>('[1]Pc, Summer, S1'!W14*Main!$B$5)+(_xlfn.IFNA(VLOOKUP($A14,'FL Distribution'!$A$2:$B$23,2,FALSE),0)*'FL Characterization'!W$2)</f>
        <v>0.1661997645053494</v>
      </c>
      <c r="X14" s="2">
        <f>('[1]Pc, Summer, S1'!X14*Main!$B$5)+(_xlfn.IFNA(VLOOKUP($A14,'FL Distribution'!$A$2:$B$23,2,FALSE),0)*'FL Characterization'!X$2)</f>
        <v>0.16619737090757022</v>
      </c>
      <c r="Y14" s="2">
        <f>('[1]Pc, Summer, S1'!Y14*Main!$B$5)+(_xlfn.IFNA(VLOOKUP($A14,'FL Distribution'!$A$2:$B$23,2,FALSE),0)*'FL Characterization'!Y$2)</f>
        <v>0.1712298225525884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-5.5177711365294098E-2</v>
      </c>
      <c r="C15" s="2">
        <f>('[1]Pc, Summer, S1'!C15*Main!$B$5)+(_xlfn.IFNA(VLOOKUP($A15,'FL Distribution'!$A$2:$B$23,2,FALSE),0)*'FL Characterization'!C$2)</f>
        <v>-5.2037516409545646E-2</v>
      </c>
      <c r="D15" s="2">
        <f>('[1]Pc, Summer, S1'!D15*Main!$B$5)+(_xlfn.IFNA(VLOOKUP($A15,'FL Distribution'!$A$2:$B$23,2,FALSE),0)*'FL Characterization'!D$2)</f>
        <v>-5.0243119291975114E-2</v>
      </c>
      <c r="E15" s="2">
        <f>('[1]Pc, Summer, S1'!E15*Main!$B$5)+(_xlfn.IFNA(VLOOKUP($A15,'FL Distribution'!$A$2:$B$23,2,FALSE),0)*'FL Characterization'!E$2)</f>
        <v>-4.9345920733189844E-2</v>
      </c>
      <c r="F15" s="2">
        <f>('[1]Pc, Summer, S1'!F15*Main!$B$5)+(_xlfn.IFNA(VLOOKUP($A15,'FL Distribution'!$A$2:$B$23,2,FALSE),0)*'FL Characterization'!F$2)</f>
        <v>-5.0243119291975114E-2</v>
      </c>
      <c r="G15" s="2">
        <f>('[1]Pc, Summer, S1'!G15*Main!$B$5)+(_xlfn.IFNA(VLOOKUP($A15,'FL Distribution'!$A$2:$B$23,2,FALSE),0)*'FL Characterization'!G$2)</f>
        <v>-5.38319135271162E-2</v>
      </c>
      <c r="H15" s="2">
        <f>('[1]Pc, Summer, S1'!H15*Main!$B$5)+(_xlfn.IFNA(VLOOKUP($A15,'FL Distribution'!$A$2:$B$23,2,FALSE),0)*'FL Characterization'!H$2)</f>
        <v>-6.3701097673754162E-2</v>
      </c>
      <c r="I15" s="2">
        <f>('[1]Pc, Summer, S1'!I15*Main!$B$5)+(_xlfn.IFNA(VLOOKUP($A15,'FL Distribution'!$A$2:$B$23,2,FALSE),0)*'FL Characterization'!I$2)</f>
        <v>-7.3121682540999489E-2</v>
      </c>
      <c r="J15" s="2">
        <f>('[1]Pc, Summer, S1'!J15*Main!$B$5)+(_xlfn.IFNA(VLOOKUP($A15,'FL Distribution'!$A$2:$B$23,2,FALSE),0)*'FL Characterization'!J$2)</f>
        <v>-7.9402072452496392E-2</v>
      </c>
      <c r="K15" s="2">
        <f>('[1]Pc, Summer, S1'!K15*Main!$B$5)+(_xlfn.IFNA(VLOOKUP($A15,'FL Distribution'!$A$2:$B$23,2,FALSE),0)*'FL Characterization'!K$2)</f>
        <v>-8.2990866687637457E-2</v>
      </c>
      <c r="L15" s="2">
        <f>('[1]Pc, Summer, S1'!L15*Main!$B$5)+(_xlfn.IFNA(VLOOKUP($A15,'FL Distribution'!$A$2:$B$23,2,FALSE),0)*'FL Characterization'!L$2)</f>
        <v>-8.9271256599134347E-2</v>
      </c>
      <c r="M15" s="2">
        <f>('[1]Pc, Summer, S1'!M15*Main!$B$5)+(_xlfn.IFNA(VLOOKUP($A15,'FL Distribution'!$A$2:$B$23,2,FALSE),0)*'FL Characterization'!M$2)</f>
        <v>-9.0617054437312258E-2</v>
      </c>
      <c r="N15" s="2">
        <f>('[1]Pc, Summer, S1'!N15*Main!$B$5)+(_xlfn.IFNA(VLOOKUP($A15,'FL Distribution'!$A$2:$B$23,2,FALSE),0)*'FL Characterization'!N$2)</f>
        <v>-8.9271256599134347E-2</v>
      </c>
      <c r="O15" s="2">
        <f>('[1]Pc, Summer, S1'!O15*Main!$B$5)+(_xlfn.IFNA(VLOOKUP($A15,'FL Distribution'!$A$2:$B$23,2,FALSE),0)*'FL Characterization'!O$2)</f>
        <v>-8.2093668128852187E-2</v>
      </c>
      <c r="P15" s="2">
        <f>('[1]Pc, Summer, S1'!P15*Main!$B$5)+(_xlfn.IFNA(VLOOKUP($A15,'FL Distribution'!$A$2:$B$23,2,FALSE),0)*'FL Characterization'!P$2)</f>
        <v>-7.2224483982214219E-2</v>
      </c>
      <c r="Q15" s="2">
        <f>('[1]Pc, Summer, S1'!Q15*Main!$B$5)+(_xlfn.IFNA(VLOOKUP($A15,'FL Distribution'!$A$2:$B$23,2,FALSE),0)*'FL Characterization'!Q$2)</f>
        <v>-7.2224483982214233E-2</v>
      </c>
      <c r="R15" s="2">
        <f>('[1]Pc, Summer, S1'!R15*Main!$B$5)+(_xlfn.IFNA(VLOOKUP($A15,'FL Distribution'!$A$2:$B$23,2,FALSE),0)*'FL Characterization'!R$2)</f>
        <v>-7.2673083261606861E-2</v>
      </c>
      <c r="S15" s="2">
        <f>('[1]Pc, Summer, S1'!S15*Main!$B$5)+(_xlfn.IFNA(VLOOKUP($A15,'FL Distribution'!$A$2:$B$23,2,FALSE),0)*'FL Characterization'!S$2)</f>
        <v>-7.0430086864643693E-2</v>
      </c>
      <c r="T15" s="2">
        <f>('[1]Pc, Summer, S1'!T15*Main!$B$5)+(_xlfn.IFNA(VLOOKUP($A15,'FL Distribution'!$A$2:$B$23,2,FALSE),0)*'FL Characterization'!T$2)</f>
        <v>-7.4018881099784758E-2</v>
      </c>
      <c r="U15" s="2">
        <f>('[1]Pc, Summer, S1'!U15*Main!$B$5)+(_xlfn.IFNA(VLOOKUP($A15,'FL Distribution'!$A$2:$B$23,2,FALSE),0)*'FL Characterization'!U$2)</f>
        <v>-7.9402072452496392E-2</v>
      </c>
      <c r="V15" s="2">
        <f>('[1]Pc, Summer, S1'!V15*Main!$B$5)+(_xlfn.IFNA(VLOOKUP($A15,'FL Distribution'!$A$2:$B$23,2,FALSE),0)*'FL Characterization'!V$2)</f>
        <v>-8.074787029067429E-2</v>
      </c>
      <c r="W15" s="2">
        <f>('[1]Pc, Summer, S1'!W15*Main!$B$5)+(_xlfn.IFNA(VLOOKUP($A15,'FL Distribution'!$A$2:$B$23,2,FALSE),0)*'FL Characterization'!W$2)</f>
        <v>-7.0430086864643679E-2</v>
      </c>
      <c r="X15" s="2">
        <f>('[1]Pc, Summer, S1'!X15*Main!$B$5)+(_xlfn.IFNA(VLOOKUP($A15,'FL Distribution'!$A$2:$B$23,2,FALSE),0)*'FL Characterization'!X$2)</f>
        <v>-6.4598296232539432E-2</v>
      </c>
      <c r="Y15" s="2">
        <f>('[1]Pc, Summer, S1'!Y15*Main!$B$5)+(_xlfn.IFNA(VLOOKUP($A15,'FL Distribution'!$A$2:$B$23,2,FALSE),0)*'FL Characterization'!Y$2)</f>
        <v>-5.6972108482864638E-2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9.3219830374322576E-2</v>
      </c>
      <c r="C16" s="2">
        <f>('[1]Pc, Summer, S1'!C16*Main!$B$5)+(_xlfn.IFNA(VLOOKUP($A16,'FL Distribution'!$A$2:$B$23,2,FALSE),0)*'FL Characterization'!C$2)</f>
        <v>8.8663898969685712E-2</v>
      </c>
      <c r="D16" s="2">
        <f>('[1]Pc, Summer, S1'!D16*Main!$B$5)+(_xlfn.IFNA(VLOOKUP($A16,'FL Distribution'!$A$2:$B$23,2,FALSE),0)*'FL Characterization'!D$2)</f>
        <v>8.4156180793641386E-2</v>
      </c>
      <c r="E16" s="2">
        <f>('[1]Pc, Summer, S1'!E16*Main!$B$5)+(_xlfn.IFNA(VLOOKUP($A16,'FL Distribution'!$A$2:$B$23,2,FALSE),0)*'FL Characterization'!E$2)</f>
        <v>8.207186625304147E-2</v>
      </c>
      <c r="F16" s="2">
        <f>('[1]Pc, Summer, S1'!F16*Main!$B$5)+(_xlfn.IFNA(VLOOKUP($A16,'FL Distribution'!$A$2:$B$23,2,FALSE),0)*'FL Characterization'!F$2)</f>
        <v>7.8766022980603867E-2</v>
      </c>
      <c r="G16" s="2">
        <f>('[1]Pc, Summer, S1'!G16*Main!$B$5)+(_xlfn.IFNA(VLOOKUP($A16,'FL Distribution'!$A$2:$B$23,2,FALSE),0)*'FL Characterization'!G$2)</f>
        <v>7.7811494380876853E-2</v>
      </c>
      <c r="H16" s="2">
        <f>('[1]Pc, Summer, S1'!H16*Main!$B$5)+(_xlfn.IFNA(VLOOKUP($A16,'FL Distribution'!$A$2:$B$23,2,FALSE),0)*'FL Characterization'!H$2)</f>
        <v>7.965122863490294E-2</v>
      </c>
      <c r="I16" s="2">
        <f>('[1]Pc, Summer, S1'!I16*Main!$B$5)+(_xlfn.IFNA(VLOOKUP($A16,'FL Distribution'!$A$2:$B$23,2,FALSE),0)*'FL Characterization'!I$2)</f>
        <v>8.3449443508219034E-2</v>
      </c>
      <c r="J16" s="2">
        <f>('[1]Pc, Summer, S1'!J16*Main!$B$5)+(_xlfn.IFNA(VLOOKUP($A16,'FL Distribution'!$A$2:$B$23,2,FALSE),0)*'FL Characterization'!J$2)</f>
        <v>8.9316096481301593E-2</v>
      </c>
      <c r="K16" s="2">
        <f>('[1]Pc, Summer, S1'!K16*Main!$B$5)+(_xlfn.IFNA(VLOOKUP($A16,'FL Distribution'!$A$2:$B$23,2,FALSE),0)*'FL Characterization'!K$2)</f>
        <v>8.9102404637314558E-2</v>
      </c>
      <c r="L16" s="2">
        <f>('[1]Pc, Summer, S1'!L16*Main!$B$5)+(_xlfn.IFNA(VLOOKUP($A16,'FL Distribution'!$A$2:$B$23,2,FALSE),0)*'FL Characterization'!L$2)</f>
        <v>8.6474867463415206E-2</v>
      </c>
      <c r="M16" s="2">
        <f>('[1]Pc, Summer, S1'!M16*Main!$B$5)+(_xlfn.IFNA(VLOOKUP($A16,'FL Distribution'!$A$2:$B$23,2,FALSE),0)*'FL Characterization'!M$2)</f>
        <v>8.794775171553966E-2</v>
      </c>
      <c r="N16" s="2">
        <f>('[1]Pc, Summer, S1'!N16*Main!$B$5)+(_xlfn.IFNA(VLOOKUP($A16,'FL Distribution'!$A$2:$B$23,2,FALSE),0)*'FL Characterization'!N$2)</f>
        <v>9.2406549392604398E-2</v>
      </c>
      <c r="O16" s="2">
        <f>('[1]Pc, Summer, S1'!O16*Main!$B$5)+(_xlfn.IFNA(VLOOKUP($A16,'FL Distribution'!$A$2:$B$23,2,FALSE),0)*'FL Characterization'!O$2)</f>
        <v>9.3656234658749477E-2</v>
      </c>
      <c r="P16" s="2">
        <f>('[1]Pc, Summer, S1'!P16*Main!$B$5)+(_xlfn.IFNA(VLOOKUP($A16,'FL Distribution'!$A$2:$B$23,2,FALSE),0)*'FL Characterization'!P$2)</f>
        <v>8.7300586503840885E-2</v>
      </c>
      <c r="Q16" s="2">
        <f>('[1]Pc, Summer, S1'!Q16*Main!$B$5)+(_xlfn.IFNA(VLOOKUP($A16,'FL Distribution'!$A$2:$B$23,2,FALSE),0)*'FL Characterization'!Q$2)</f>
        <v>8.9661468009340134E-2</v>
      </c>
      <c r="R16" s="2">
        <f>('[1]Pc, Summer, S1'!R16*Main!$B$5)+(_xlfn.IFNA(VLOOKUP($A16,'FL Distribution'!$A$2:$B$23,2,FALSE),0)*'FL Characterization'!R$2)</f>
        <v>8.7671733868509669E-2</v>
      </c>
      <c r="S16" s="2">
        <f>('[1]Pc, Summer, S1'!S16*Main!$B$5)+(_xlfn.IFNA(VLOOKUP($A16,'FL Distribution'!$A$2:$B$23,2,FALSE),0)*'FL Characterization'!S$2)</f>
        <v>8.8810274959711652E-2</v>
      </c>
      <c r="T16" s="2">
        <f>('[1]Pc, Summer, S1'!T16*Main!$B$5)+(_xlfn.IFNA(VLOOKUP($A16,'FL Distribution'!$A$2:$B$23,2,FALSE),0)*'FL Characterization'!T$2)</f>
        <v>8.1543936833679664E-2</v>
      </c>
      <c r="U16" s="2">
        <f>('[1]Pc, Summer, S1'!U16*Main!$B$5)+(_xlfn.IFNA(VLOOKUP($A16,'FL Distribution'!$A$2:$B$23,2,FALSE),0)*'FL Characterization'!U$2)</f>
        <v>7.9223046758252702E-2</v>
      </c>
      <c r="V16" s="2">
        <f>('[1]Pc, Summer, S1'!V16*Main!$B$5)+(_xlfn.IFNA(VLOOKUP($A16,'FL Distribution'!$A$2:$B$23,2,FALSE),0)*'FL Characterization'!V$2)</f>
        <v>8.0624957337895292E-2</v>
      </c>
      <c r="W16" s="2">
        <f>('[1]Pc, Summer, S1'!W16*Main!$B$5)+(_xlfn.IFNA(VLOOKUP($A16,'FL Distribution'!$A$2:$B$23,2,FALSE),0)*'FL Characterization'!W$2)</f>
        <v>7.7937860178258822E-2</v>
      </c>
      <c r="X16" s="2">
        <f>('[1]Pc, Summer, S1'!X16*Main!$B$5)+(_xlfn.IFNA(VLOOKUP($A16,'FL Distribution'!$A$2:$B$23,2,FALSE),0)*'FL Characterization'!X$2)</f>
        <v>8.2832972392569829E-2</v>
      </c>
      <c r="Y16" s="2">
        <f>('[1]Pc, Summer, S1'!Y16*Main!$B$5)+(_xlfn.IFNA(VLOOKUP($A16,'FL Distribution'!$A$2:$B$23,2,FALSE),0)*'FL Characterization'!Y$2)</f>
        <v>8.3331471342942401E-2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7.9368411968653671E-2</v>
      </c>
      <c r="C17" s="2">
        <f>('[1]Pc, Summer, S1'!C17*Main!$B$5)+(_xlfn.IFNA(VLOOKUP($A17,'FL Distribution'!$A$2:$B$23,2,FALSE),0)*'FL Characterization'!C$2)</f>
        <v>7.2906811480376907E-2</v>
      </c>
      <c r="D17" s="2">
        <f>('[1]Pc, Summer, S1'!D17*Main!$B$5)+(_xlfn.IFNA(VLOOKUP($A17,'FL Distribution'!$A$2:$B$23,2,FALSE),0)*'FL Characterization'!D$2)</f>
        <v>6.9117919811360562E-2</v>
      </c>
      <c r="E17" s="2">
        <f>('[1]Pc, Summer, S1'!E17*Main!$B$5)+(_xlfn.IFNA(VLOOKUP($A17,'FL Distribution'!$A$2:$B$23,2,FALSE),0)*'FL Characterization'!E$2)</f>
        <v>6.3470332133307328E-2</v>
      </c>
      <c r="F17" s="2">
        <f>('[1]Pc, Summer, S1'!F17*Main!$B$5)+(_xlfn.IFNA(VLOOKUP($A17,'FL Distribution'!$A$2:$B$23,2,FALSE),0)*'FL Characterization'!F$2)</f>
        <v>5.9417812172945603E-2</v>
      </c>
      <c r="G17" s="2">
        <f>('[1]Pc, Summer, S1'!G17*Main!$B$5)+(_xlfn.IFNA(VLOOKUP($A17,'FL Distribution'!$A$2:$B$23,2,FALSE),0)*'FL Characterization'!G$2)</f>
        <v>6.0522796557852823E-2</v>
      </c>
      <c r="H17" s="2">
        <f>('[1]Pc, Summer, S1'!H17*Main!$B$5)+(_xlfn.IFNA(VLOOKUP($A17,'FL Distribution'!$A$2:$B$23,2,FALSE),0)*'FL Characterization'!H$2)</f>
        <v>6.5704916696067484E-2</v>
      </c>
      <c r="I17" s="2">
        <f>('[1]Pc, Summer, S1'!I17*Main!$B$5)+(_xlfn.IFNA(VLOOKUP($A17,'FL Distribution'!$A$2:$B$23,2,FALSE),0)*'FL Characterization'!I$2)</f>
        <v>7.6591982305886319E-2</v>
      </c>
      <c r="J17" s="2">
        <f>('[1]Pc, Summer, S1'!J17*Main!$B$5)+(_xlfn.IFNA(VLOOKUP($A17,'FL Distribution'!$A$2:$B$23,2,FALSE),0)*'FL Characterization'!J$2)</f>
        <v>8.3226966862590249E-2</v>
      </c>
      <c r="K17" s="2">
        <f>('[1]Pc, Summer, S1'!K17*Main!$B$5)+(_xlfn.IFNA(VLOOKUP($A17,'FL Distribution'!$A$2:$B$23,2,FALSE),0)*'FL Characterization'!K$2)</f>
        <v>8.9335139595294544E-2</v>
      </c>
      <c r="L17" s="2">
        <f>('[1]Pc, Summer, S1'!L17*Main!$B$5)+(_xlfn.IFNA(VLOOKUP($A17,'FL Distribution'!$A$2:$B$23,2,FALSE),0)*'FL Characterization'!L$2)</f>
        <v>8.0765303075236647E-2</v>
      </c>
      <c r="M17" s="2">
        <f>('[1]Pc, Summer, S1'!M17*Main!$B$5)+(_xlfn.IFNA(VLOOKUP($A17,'FL Distribution'!$A$2:$B$23,2,FALSE),0)*'FL Characterization'!M$2)</f>
        <v>8.5073869869869756E-2</v>
      </c>
      <c r="N17" s="2">
        <f>('[1]Pc, Summer, S1'!N17*Main!$B$5)+(_xlfn.IFNA(VLOOKUP($A17,'FL Distribution'!$A$2:$B$23,2,FALSE),0)*'FL Characterization'!N$2)</f>
        <v>8.6141985491512807E-2</v>
      </c>
      <c r="O17" s="2">
        <f>('[1]Pc, Summer, S1'!O17*Main!$B$5)+(_xlfn.IFNA(VLOOKUP($A17,'FL Distribution'!$A$2:$B$23,2,FALSE),0)*'FL Characterization'!O$2)</f>
        <v>8.6284906488568805E-2</v>
      </c>
      <c r="P17" s="2">
        <f>('[1]Pc, Summer, S1'!P17*Main!$B$5)+(_xlfn.IFNA(VLOOKUP($A17,'FL Distribution'!$A$2:$B$23,2,FALSE),0)*'FL Characterization'!P$2)</f>
        <v>7.5165449620147845E-2</v>
      </c>
      <c r="Q17" s="2">
        <f>('[1]Pc, Summer, S1'!Q17*Main!$B$5)+(_xlfn.IFNA(VLOOKUP($A17,'FL Distribution'!$A$2:$B$23,2,FALSE),0)*'FL Characterization'!Q$2)</f>
        <v>7.8042842635537929E-2</v>
      </c>
      <c r="R17" s="2">
        <f>('[1]Pc, Summer, S1'!R17*Main!$B$5)+(_xlfn.IFNA(VLOOKUP($A17,'FL Distribution'!$A$2:$B$23,2,FALSE),0)*'FL Characterization'!R$2)</f>
        <v>8.0130661110420554E-2</v>
      </c>
      <c r="S17" s="2">
        <f>('[1]Pc, Summer, S1'!S17*Main!$B$5)+(_xlfn.IFNA(VLOOKUP($A17,'FL Distribution'!$A$2:$B$23,2,FALSE),0)*'FL Characterization'!S$2)</f>
        <v>8.2741704047773909E-2</v>
      </c>
      <c r="T17" s="2">
        <f>('[1]Pc, Summer, S1'!T17*Main!$B$5)+(_xlfn.IFNA(VLOOKUP($A17,'FL Distribution'!$A$2:$B$23,2,FALSE),0)*'FL Characterization'!T$2)</f>
        <v>8.3642282879415275E-2</v>
      </c>
      <c r="U17" s="2">
        <f>('[1]Pc, Summer, S1'!U17*Main!$B$5)+(_xlfn.IFNA(VLOOKUP($A17,'FL Distribution'!$A$2:$B$23,2,FALSE),0)*'FL Characterization'!U$2)</f>
        <v>8.6933509758573377E-2</v>
      </c>
      <c r="V17" s="2">
        <f>('[1]Pc, Summer, S1'!V17*Main!$B$5)+(_xlfn.IFNA(VLOOKUP($A17,'FL Distribution'!$A$2:$B$23,2,FALSE),0)*'FL Characterization'!V$2)</f>
        <v>9.2040870185763762E-2</v>
      </c>
      <c r="W17" s="2">
        <f>('[1]Pc, Summer, S1'!W17*Main!$B$5)+(_xlfn.IFNA(VLOOKUP($A17,'FL Distribution'!$A$2:$B$23,2,FALSE),0)*'FL Characterization'!W$2)</f>
        <v>8.3417730807179832E-2</v>
      </c>
      <c r="X17" s="2">
        <f>('[1]Pc, Summer, S1'!X17*Main!$B$5)+(_xlfn.IFNA(VLOOKUP($A17,'FL Distribution'!$A$2:$B$23,2,FALSE),0)*'FL Characterization'!X$2)</f>
        <v>7.9888420099418878E-2</v>
      </c>
      <c r="Y17" s="2">
        <f>('[1]Pc, Summer, S1'!Y17*Main!$B$5)+(_xlfn.IFNA(VLOOKUP($A17,'FL Distribution'!$A$2:$B$23,2,FALSE),0)*'FL Characterization'!Y$2)</f>
        <v>7.6658896353348702E-2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7.6966870737272527E-2</v>
      </c>
      <c r="C18" s="2">
        <f>('[1]Pc, Summer, S1'!C18*Main!$B$5)+(_xlfn.IFNA(VLOOKUP($A18,'FL Distribution'!$A$2:$B$23,2,FALSE),0)*'FL Characterization'!C$2)</f>
        <v>7.2332306477823863E-2</v>
      </c>
      <c r="D18" s="2">
        <f>('[1]Pc, Summer, S1'!D18*Main!$B$5)+(_xlfn.IFNA(VLOOKUP($A18,'FL Distribution'!$A$2:$B$23,2,FALSE),0)*'FL Characterization'!D$2)</f>
        <v>6.6649447921595148E-2</v>
      </c>
      <c r="E18" s="2">
        <f>('[1]Pc, Summer, S1'!E18*Main!$B$5)+(_xlfn.IFNA(VLOOKUP($A18,'FL Distribution'!$A$2:$B$23,2,FALSE),0)*'FL Characterization'!E$2)</f>
        <v>6.9352943739606862E-2</v>
      </c>
      <c r="F18" s="2">
        <f>('[1]Pc, Summer, S1'!F18*Main!$B$5)+(_xlfn.IFNA(VLOOKUP($A18,'FL Distribution'!$A$2:$B$23,2,FALSE),0)*'FL Characterization'!F$2)</f>
        <v>6.8083955906662594E-2</v>
      </c>
      <c r="G18" s="2">
        <f>('[1]Pc, Summer, S1'!G18*Main!$B$5)+(_xlfn.IFNA(VLOOKUP($A18,'FL Distribution'!$A$2:$B$23,2,FALSE),0)*'FL Characterization'!G$2)</f>
        <v>6.9463290507688971E-2</v>
      </c>
      <c r="H18" s="2">
        <f>('[1]Pc, Summer, S1'!H18*Main!$B$5)+(_xlfn.IFNA(VLOOKUP($A18,'FL Distribution'!$A$2:$B$23,2,FALSE),0)*'FL Characterization'!H$2)</f>
        <v>9.8484490513284229E-2</v>
      </c>
      <c r="I18" s="2">
        <f>('[1]Pc, Summer, S1'!I18*Main!$B$5)+(_xlfn.IFNA(VLOOKUP($A18,'FL Distribution'!$A$2:$B$23,2,FALSE),0)*'FL Characterization'!I$2)</f>
        <v>0.126071182533812</v>
      </c>
      <c r="J18" s="2">
        <f>('[1]Pc, Summer, S1'!J18*Main!$B$5)+(_xlfn.IFNA(VLOOKUP($A18,'FL Distribution'!$A$2:$B$23,2,FALSE),0)*'FL Characterization'!J$2)</f>
        <v>0.13214025477832811</v>
      </c>
      <c r="K18" s="2">
        <f>('[1]Pc, Summer, S1'!K18*Main!$B$5)+(_xlfn.IFNA(VLOOKUP($A18,'FL Distribution'!$A$2:$B$23,2,FALSE),0)*'FL Characterization'!K$2)</f>
        <v>0.12391942055621083</v>
      </c>
      <c r="L18" s="2">
        <f>('[1]Pc, Summer, S1'!L18*Main!$B$5)+(_xlfn.IFNA(VLOOKUP($A18,'FL Distribution'!$A$2:$B$23,2,FALSE),0)*'FL Characterization'!L$2)</f>
        <v>0.12127109812224016</v>
      </c>
      <c r="M18" s="2">
        <f>('[1]Pc, Summer, S1'!M18*Main!$B$5)+(_xlfn.IFNA(VLOOKUP($A18,'FL Distribution'!$A$2:$B$23,2,FALSE),0)*'FL Characterization'!M$2)</f>
        <v>0.13037470648901434</v>
      </c>
      <c r="N18" s="2">
        <f>('[1]Pc, Summer, S1'!N18*Main!$B$5)+(_xlfn.IFNA(VLOOKUP($A18,'FL Distribution'!$A$2:$B$23,2,FALSE),0)*'FL Characterization'!N$2)</f>
        <v>0.13633343196544834</v>
      </c>
      <c r="O18" s="2">
        <f>('[1]Pc, Summer, S1'!O18*Main!$B$5)+(_xlfn.IFNA(VLOOKUP($A18,'FL Distribution'!$A$2:$B$23,2,FALSE),0)*'FL Characterization'!O$2)</f>
        <v>0.1265677429901815</v>
      </c>
      <c r="P18" s="2">
        <f>('[1]Pc, Summer, S1'!P18*Main!$B$5)+(_xlfn.IFNA(VLOOKUP($A18,'FL Distribution'!$A$2:$B$23,2,FALSE),0)*'FL Characterization'!P$2)</f>
        <v>0.11542271941388828</v>
      </c>
      <c r="Q18" s="2">
        <f>('[1]Pc, Summer, S1'!Q18*Main!$B$5)+(_xlfn.IFNA(VLOOKUP($A18,'FL Distribution'!$A$2:$B$23,2,FALSE),0)*'FL Characterization'!Q$2)</f>
        <v>0.10946399393745428</v>
      </c>
      <c r="R18" s="2">
        <f>('[1]Pc, Summer, S1'!R18*Main!$B$5)+(_xlfn.IFNA(VLOOKUP($A18,'FL Distribution'!$A$2:$B$23,2,FALSE),0)*'FL Characterization'!R$2)</f>
        <v>0.1118916228352607</v>
      </c>
      <c r="S18" s="2">
        <f>('[1]Pc, Summer, S1'!S18*Main!$B$5)+(_xlfn.IFNA(VLOOKUP($A18,'FL Distribution'!$A$2:$B$23,2,FALSE),0)*'FL Characterization'!S$2)</f>
        <v>0.10808465933642789</v>
      </c>
      <c r="T18" s="2">
        <f>('[1]Pc, Summer, S1'!T18*Main!$B$5)+(_xlfn.IFNA(VLOOKUP($A18,'FL Distribution'!$A$2:$B$23,2,FALSE),0)*'FL Characterization'!T$2)</f>
        <v>0.10560185705458039</v>
      </c>
      <c r="U18" s="2">
        <f>('[1]Pc, Summer, S1'!U18*Main!$B$5)+(_xlfn.IFNA(VLOOKUP($A18,'FL Distribution'!$A$2:$B$23,2,FALSE),0)*'FL Characterization'!U$2)</f>
        <v>0.11509167910964194</v>
      </c>
      <c r="V18" s="2">
        <f>('[1]Pc, Summer, S1'!V18*Main!$B$5)+(_xlfn.IFNA(VLOOKUP($A18,'FL Distribution'!$A$2:$B$23,2,FALSE),0)*'FL Characterization'!V$2)</f>
        <v>0.12055384412970645</v>
      </c>
      <c r="W18" s="2">
        <f>('[1]Pc, Summer, S1'!W18*Main!$B$5)+(_xlfn.IFNA(VLOOKUP($A18,'FL Distribution'!$A$2:$B$23,2,FALSE),0)*'FL Characterization'!W$2)</f>
        <v>0.11249853005971232</v>
      </c>
      <c r="X18" s="2">
        <f>('[1]Pc, Summer, S1'!X18*Main!$B$5)+(_xlfn.IFNA(VLOOKUP($A18,'FL Distribution'!$A$2:$B$23,2,FALSE),0)*'FL Characterization'!X$2)</f>
        <v>9.859483728136631E-2</v>
      </c>
      <c r="Y18" s="2">
        <f>('[1]Pc, Summer, S1'!Y18*Main!$B$5)+(_xlfn.IFNA(VLOOKUP($A18,'FL Distribution'!$A$2:$B$23,2,FALSE),0)*'FL Characterization'!Y$2)</f>
        <v>8.2153168837131765E-2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8.355766169283671E-2</v>
      </c>
      <c r="C19" s="2">
        <f>('[1]Pc, Summer, S1'!C19*Main!$B$5)+(_xlfn.IFNA(VLOOKUP($A19,'FL Distribution'!$A$2:$B$23,2,FALSE),0)*'FL Characterization'!C$2)</f>
        <v>6.7154127102381334E-2</v>
      </c>
      <c r="D19" s="2">
        <f>('[1]Pc, Summer, S1'!D19*Main!$B$5)+(_xlfn.IFNA(VLOOKUP($A19,'FL Distribution'!$A$2:$B$23,2,FALSE),0)*'FL Characterization'!D$2)</f>
        <v>5.6333060066779808E-2</v>
      </c>
      <c r="E19" s="2">
        <f>('[1]Pc, Summer, S1'!E19*Main!$B$5)+(_xlfn.IFNA(VLOOKUP($A19,'FL Distribution'!$A$2:$B$23,2,FALSE),0)*'FL Characterization'!E$2)</f>
        <v>5.4505224228587307E-2</v>
      </c>
      <c r="F19" s="2">
        <f>('[1]Pc, Summer, S1'!F19*Main!$B$5)+(_xlfn.IFNA(VLOOKUP($A19,'FL Distribution'!$A$2:$B$23,2,FALSE),0)*'FL Characterization'!F$2)</f>
        <v>4.735223059601066E-2</v>
      </c>
      <c r="G19" s="2">
        <f>('[1]Pc, Summer, S1'!G19*Main!$B$5)+(_xlfn.IFNA(VLOOKUP($A19,'FL Distribution'!$A$2:$B$23,2,FALSE),0)*'FL Characterization'!G$2)</f>
        <v>4.2694071126682595E-2</v>
      </c>
      <c r="H19" s="2">
        <f>('[1]Pc, Summer, S1'!H19*Main!$B$5)+(_xlfn.IFNA(VLOOKUP($A19,'FL Distribution'!$A$2:$B$23,2,FALSE),0)*'FL Characterization'!H$2)</f>
        <v>7.634461107883897E-2</v>
      </c>
      <c r="I19" s="2">
        <f>('[1]Pc, Summer, S1'!I19*Main!$B$5)+(_xlfn.IFNA(VLOOKUP($A19,'FL Distribution'!$A$2:$B$23,2,FALSE),0)*'FL Characterization'!I$2)</f>
        <v>9.9610553434091823E-2</v>
      </c>
      <c r="J19" s="2">
        <f>('[1]Pc, Summer, S1'!J19*Main!$B$5)+(_xlfn.IFNA(VLOOKUP($A19,'FL Distribution'!$A$2:$B$23,2,FALSE),0)*'FL Characterization'!J$2)</f>
        <v>0.11952404873957219</v>
      </c>
      <c r="K19" s="2">
        <f>('[1]Pc, Summer, S1'!K19*Main!$B$5)+(_xlfn.IFNA(VLOOKUP($A19,'FL Distribution'!$A$2:$B$23,2,FALSE),0)*'FL Characterization'!K$2)</f>
        <v>0.12394817020546349</v>
      </c>
      <c r="L19" s="2">
        <f>('[1]Pc, Summer, S1'!L19*Main!$B$5)+(_xlfn.IFNA(VLOOKUP($A19,'FL Distribution'!$A$2:$B$23,2,FALSE),0)*'FL Characterization'!L$2)</f>
        <v>0.11963531260255593</v>
      </c>
      <c r="M19" s="2">
        <f>('[1]Pc, Summer, S1'!M19*Main!$B$5)+(_xlfn.IFNA(VLOOKUP($A19,'FL Distribution'!$A$2:$B$23,2,FALSE),0)*'FL Characterization'!M$2)</f>
        <v>0.10834598792211701</v>
      </c>
      <c r="N19" s="2">
        <f>('[1]Pc, Summer, S1'!N19*Main!$B$5)+(_xlfn.IFNA(VLOOKUP($A19,'FL Distribution'!$A$2:$B$23,2,FALSE),0)*'FL Characterization'!N$2)</f>
        <v>0.12454046831500522</v>
      </c>
      <c r="O19" s="2">
        <f>('[1]Pc, Summer, S1'!O19*Main!$B$5)+(_xlfn.IFNA(VLOOKUP($A19,'FL Distribution'!$A$2:$B$23,2,FALSE),0)*'FL Characterization'!O$2)</f>
        <v>0.12290168571685808</v>
      </c>
      <c r="P19" s="2">
        <f>('[1]Pc, Summer, S1'!P19*Main!$B$5)+(_xlfn.IFNA(VLOOKUP($A19,'FL Distribution'!$A$2:$B$23,2,FALSE),0)*'FL Characterization'!P$2)</f>
        <v>0.11376374451034504</v>
      </c>
      <c r="Q19" s="2">
        <f>('[1]Pc, Summer, S1'!Q19*Main!$B$5)+(_xlfn.IFNA(VLOOKUP($A19,'FL Distribution'!$A$2:$B$23,2,FALSE),0)*'FL Characterization'!Q$2)</f>
        <v>0.10583474308170893</v>
      </c>
      <c r="R19" s="2">
        <f>('[1]Pc, Summer, S1'!R19*Main!$B$5)+(_xlfn.IFNA(VLOOKUP($A19,'FL Distribution'!$A$2:$B$23,2,FALSE),0)*'FL Characterization'!R$2)</f>
        <v>9.197662217351564E-2</v>
      </c>
      <c r="S19" s="2">
        <f>('[1]Pc, Summer, S1'!S19*Main!$B$5)+(_xlfn.IFNA(VLOOKUP($A19,'FL Distribution'!$A$2:$B$23,2,FALSE),0)*'FL Characterization'!S$2)</f>
        <v>8.9283978718173757E-2</v>
      </c>
      <c r="T19" s="2">
        <f>('[1]Pc, Summer, S1'!T19*Main!$B$5)+(_xlfn.IFNA(VLOOKUP($A19,'FL Distribution'!$A$2:$B$23,2,FALSE),0)*'FL Characterization'!T$2)</f>
        <v>0.10440515509476406</v>
      </c>
      <c r="U19" s="2">
        <f>('[1]Pc, Summer, S1'!U19*Main!$B$5)+(_xlfn.IFNA(VLOOKUP($A19,'FL Distribution'!$A$2:$B$23,2,FALSE),0)*'FL Characterization'!U$2)</f>
        <v>0.11874165264265242</v>
      </c>
      <c r="V19" s="2">
        <f>('[1]Pc, Summer, S1'!V19*Main!$B$5)+(_xlfn.IFNA(VLOOKUP($A19,'FL Distribution'!$A$2:$B$23,2,FALSE),0)*'FL Characterization'!V$2)</f>
        <v>0.13833329819133519</v>
      </c>
      <c r="W19" s="2">
        <f>('[1]Pc, Summer, S1'!W19*Main!$B$5)+(_xlfn.IFNA(VLOOKUP($A19,'FL Distribution'!$A$2:$B$23,2,FALSE),0)*'FL Characterization'!W$2)</f>
        <v>0.12891025251345781</v>
      </c>
      <c r="X19" s="2">
        <f>('[1]Pc, Summer, S1'!X19*Main!$B$5)+(_xlfn.IFNA(VLOOKUP($A19,'FL Distribution'!$A$2:$B$23,2,FALSE),0)*'FL Characterization'!X$2)</f>
        <v>0.11636907604576704</v>
      </c>
      <c r="Y19" s="2">
        <f>('[1]Pc, Summer, S1'!Y19*Main!$B$5)+(_xlfn.IFNA(VLOOKUP($A19,'FL Distribution'!$A$2:$B$23,2,FALSE),0)*'FL Characterization'!Y$2)</f>
        <v>9.5006742831355476E-2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9.7945290597257442E-2</v>
      </c>
      <c r="C20" s="2">
        <f>('[1]Pc, Summer, S1'!C20*Main!$B$5)+(_xlfn.IFNA(VLOOKUP($A20,'FL Distribution'!$A$2:$B$23,2,FALSE),0)*'FL Characterization'!C$2)</f>
        <v>8.7349473231021171E-2</v>
      </c>
      <c r="D20" s="2">
        <f>('[1]Pc, Summer, S1'!D20*Main!$B$5)+(_xlfn.IFNA(VLOOKUP($A20,'FL Distribution'!$A$2:$B$23,2,FALSE),0)*'FL Characterization'!D$2)</f>
        <v>8.0640870145782237E-2</v>
      </c>
      <c r="E20" s="2">
        <f>('[1]Pc, Summer, S1'!E20*Main!$B$5)+(_xlfn.IFNA(VLOOKUP($A20,'FL Distribution'!$A$2:$B$23,2,FALSE),0)*'FL Characterization'!E$2)</f>
        <v>7.8499882238661139E-2</v>
      </c>
      <c r="F20" s="2">
        <f>('[1]Pc, Summer, S1'!F20*Main!$B$5)+(_xlfn.IFNA(VLOOKUP($A20,'FL Distribution'!$A$2:$B$23,2,FALSE),0)*'FL Characterization'!F$2)</f>
        <v>8.072911245800532E-2</v>
      </c>
      <c r="G20" s="2">
        <f>('[1]Pc, Summer, S1'!G20*Main!$B$5)+(_xlfn.IFNA(VLOOKUP($A20,'FL Distribution'!$A$2:$B$23,2,FALSE),0)*'FL Characterization'!G$2)</f>
        <v>8.0217817312154188E-2</v>
      </c>
      <c r="H20" s="2">
        <f>('[1]Pc, Summer, S1'!H20*Main!$B$5)+(_xlfn.IFNA(VLOOKUP($A20,'FL Distribution'!$A$2:$B$23,2,FALSE),0)*'FL Characterization'!H$2)</f>
        <v>8.9333619487531171E-2</v>
      </c>
      <c r="I20" s="2">
        <f>('[1]Pc, Summer, S1'!I20*Main!$B$5)+(_xlfn.IFNA(VLOOKUP($A20,'FL Distribution'!$A$2:$B$23,2,FALSE),0)*'FL Characterization'!I$2)</f>
        <v>9.8654004631534217E-2</v>
      </c>
      <c r="J20" s="2">
        <f>('[1]Pc, Summer, S1'!J20*Main!$B$5)+(_xlfn.IFNA(VLOOKUP($A20,'FL Distribution'!$A$2:$B$23,2,FALSE),0)*'FL Characterization'!J$2)</f>
        <v>0.10880870031603435</v>
      </c>
      <c r="K20" s="2">
        <f>('[1]Pc, Summer, S1'!K20*Main!$B$5)+(_xlfn.IFNA(VLOOKUP($A20,'FL Distribution'!$A$2:$B$23,2,FALSE),0)*'FL Characterization'!K$2)</f>
        <v>0.11242509957087282</v>
      </c>
      <c r="L20" s="2">
        <f>('[1]Pc, Summer, S1'!L20*Main!$B$5)+(_xlfn.IFNA(VLOOKUP($A20,'FL Distribution'!$A$2:$B$23,2,FALSE),0)*'FL Characterization'!L$2)</f>
        <v>0.1198557091928108</v>
      </c>
      <c r="M20" s="2">
        <f>('[1]Pc, Summer, S1'!M20*Main!$B$5)+(_xlfn.IFNA(VLOOKUP($A20,'FL Distribution'!$A$2:$B$23,2,FALSE),0)*'FL Characterization'!M$2)</f>
        <v>0.12692355089456225</v>
      </c>
      <c r="N20" s="2">
        <f>('[1]Pc, Summer, S1'!N20*Main!$B$5)+(_xlfn.IFNA(VLOOKUP($A20,'FL Distribution'!$A$2:$B$23,2,FALSE),0)*'FL Characterization'!N$2)</f>
        <v>0.13075611831199577</v>
      </c>
      <c r="O20" s="2">
        <f>('[1]Pc, Summer, S1'!O20*Main!$B$5)+(_xlfn.IFNA(VLOOKUP($A20,'FL Distribution'!$A$2:$B$23,2,FALSE),0)*'FL Characterization'!O$2)</f>
        <v>0.12581048854623672</v>
      </c>
      <c r="P20" s="2">
        <f>('[1]Pc, Summer, S1'!P20*Main!$B$5)+(_xlfn.IFNA(VLOOKUP($A20,'FL Distribution'!$A$2:$B$23,2,FALSE),0)*'FL Characterization'!P$2)</f>
        <v>0.12150501482201327</v>
      </c>
      <c r="Q20" s="2">
        <f>('[1]Pc, Summer, S1'!Q20*Main!$B$5)+(_xlfn.IFNA(VLOOKUP($A20,'FL Distribution'!$A$2:$B$23,2,FALSE),0)*'FL Characterization'!Q$2)</f>
        <v>0.11994302131990758</v>
      </c>
      <c r="R20" s="2">
        <f>('[1]Pc, Summer, S1'!R20*Main!$B$5)+(_xlfn.IFNA(VLOOKUP($A20,'FL Distribution'!$A$2:$B$23,2,FALSE),0)*'FL Characterization'!R$2)</f>
        <v>0.11916017486376006</v>
      </c>
      <c r="S20" s="2">
        <f>('[1]Pc, Summer, S1'!S20*Main!$B$5)+(_xlfn.IFNA(VLOOKUP($A20,'FL Distribution'!$A$2:$B$23,2,FALSE),0)*'FL Characterization'!S$2)</f>
        <v>0.11950484332347869</v>
      </c>
      <c r="T20" s="2">
        <f>('[1]Pc, Summer, S1'!T20*Main!$B$5)+(_xlfn.IFNA(VLOOKUP($A20,'FL Distribution'!$A$2:$B$23,2,FALSE),0)*'FL Characterization'!T$2)</f>
        <v>0.12021683639590719</v>
      </c>
      <c r="U20" s="2">
        <f>('[1]Pc, Summer, S1'!U20*Main!$B$5)+(_xlfn.IFNA(VLOOKUP($A20,'FL Distribution'!$A$2:$B$23,2,FALSE),0)*'FL Characterization'!U$2)</f>
        <v>0.12160385962581691</v>
      </c>
      <c r="V20" s="2">
        <f>('[1]Pc, Summer, S1'!V20*Main!$B$5)+(_xlfn.IFNA(VLOOKUP($A20,'FL Distribution'!$A$2:$B$23,2,FALSE),0)*'FL Characterization'!V$2)</f>
        <v>0.1341227991484982</v>
      </c>
      <c r="W20" s="2">
        <f>('[1]Pc, Summer, S1'!W20*Main!$B$5)+(_xlfn.IFNA(VLOOKUP($A20,'FL Distribution'!$A$2:$B$23,2,FALSE),0)*'FL Characterization'!W$2)</f>
        <v>0.12731348211361632</v>
      </c>
      <c r="X20" s="2">
        <f>('[1]Pc, Summer, S1'!X20*Main!$B$5)+(_xlfn.IFNA(VLOOKUP($A20,'FL Distribution'!$A$2:$B$23,2,FALSE),0)*'FL Characterization'!X$2)</f>
        <v>0.12485771452903185</v>
      </c>
      <c r="Y20" s="2">
        <f>('[1]Pc, Summer, S1'!Y20*Main!$B$5)+(_xlfn.IFNA(VLOOKUP($A20,'FL Distribution'!$A$2:$B$23,2,FALSE),0)*'FL Characterization'!Y$2)</f>
        <v>0.11151726659593172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0.11436249189608699</v>
      </c>
      <c r="C21" s="2">
        <f>('[1]Pc, Summer, S1'!C21*Main!$B$5)+(_xlfn.IFNA(VLOOKUP($A21,'FL Distribution'!$A$2:$B$23,2,FALSE),0)*'FL Characterization'!C$2)</f>
        <v>0.10693883968986857</v>
      </c>
      <c r="D21" s="2">
        <f>('[1]Pc, Summer, S1'!D21*Main!$B$5)+(_xlfn.IFNA(VLOOKUP($A21,'FL Distribution'!$A$2:$B$23,2,FALSE),0)*'FL Characterization'!D$2)</f>
        <v>9.8820706310390083E-2</v>
      </c>
      <c r="E21" s="2">
        <f>('[1]Pc, Summer, S1'!E21*Main!$B$5)+(_xlfn.IFNA(VLOOKUP($A21,'FL Distribution'!$A$2:$B$23,2,FALSE),0)*'FL Characterization'!E$2)</f>
        <v>0.10155711930748391</v>
      </c>
      <c r="F21" s="2">
        <f>('[1]Pc, Summer, S1'!F21*Main!$B$5)+(_xlfn.IFNA(VLOOKUP($A21,'FL Distribution'!$A$2:$B$23,2,FALSE),0)*'FL Characterization'!F$2)</f>
        <v>0.10121876353269811</v>
      </c>
      <c r="G21" s="2">
        <f>('[1]Pc, Summer, S1'!G21*Main!$B$5)+(_xlfn.IFNA(VLOOKUP($A21,'FL Distribution'!$A$2:$B$23,2,FALSE),0)*'FL Characterization'!G$2)</f>
        <v>9.9555916996389091E-2</v>
      </c>
      <c r="H21" s="2">
        <f>('[1]Pc, Summer, S1'!H21*Main!$B$5)+(_xlfn.IFNA(VLOOKUP($A21,'FL Distribution'!$A$2:$B$23,2,FALSE),0)*'FL Characterization'!H$2)</f>
        <v>0.10981117242430358</v>
      </c>
      <c r="I21" s="2">
        <f>('[1]Pc, Summer, S1'!I21*Main!$B$5)+(_xlfn.IFNA(VLOOKUP($A21,'FL Distribution'!$A$2:$B$23,2,FALSE),0)*'FL Characterization'!I$2)</f>
        <v>0.12432327490154574</v>
      </c>
      <c r="J21" s="2">
        <f>('[1]Pc, Summer, S1'!J21*Main!$B$5)+(_xlfn.IFNA(VLOOKUP($A21,'FL Distribution'!$A$2:$B$23,2,FALSE),0)*'FL Characterization'!J$2)</f>
        <v>0.12946177296684752</v>
      </c>
      <c r="K21" s="2">
        <f>('[1]Pc, Summer, S1'!K21*Main!$B$5)+(_xlfn.IFNA(VLOOKUP($A21,'FL Distribution'!$A$2:$B$23,2,FALSE),0)*'FL Characterization'!K$2)</f>
        <v>0.12965541021077712</v>
      </c>
      <c r="L21" s="2">
        <f>('[1]Pc, Summer, S1'!L21*Main!$B$5)+(_xlfn.IFNA(VLOOKUP($A21,'FL Distribution'!$A$2:$B$23,2,FALSE),0)*'FL Characterization'!L$2)</f>
        <v>0.12877225814866242</v>
      </c>
      <c r="M21" s="2">
        <f>('[1]Pc, Summer, S1'!M21*Main!$B$5)+(_xlfn.IFNA(VLOOKUP($A21,'FL Distribution'!$A$2:$B$23,2,FALSE),0)*'FL Characterization'!M$2)</f>
        <v>0.13620774716485987</v>
      </c>
      <c r="N21" s="2">
        <f>('[1]Pc, Summer, S1'!N21*Main!$B$5)+(_xlfn.IFNA(VLOOKUP($A21,'FL Distribution'!$A$2:$B$23,2,FALSE),0)*'FL Characterization'!N$2)</f>
        <v>0.13573097706647869</v>
      </c>
      <c r="O21" s="2">
        <f>('[1]Pc, Summer, S1'!O21*Main!$B$5)+(_xlfn.IFNA(VLOOKUP($A21,'FL Distribution'!$A$2:$B$23,2,FALSE),0)*'FL Characterization'!O$2)</f>
        <v>0.1327454443094071</v>
      </c>
      <c r="P21" s="2">
        <f>('[1]Pc, Summer, S1'!P21*Main!$B$5)+(_xlfn.IFNA(VLOOKUP($A21,'FL Distribution'!$A$2:$B$23,2,FALSE),0)*'FL Characterization'!P$2)</f>
        <v>0.1255785422372126</v>
      </c>
      <c r="Q21" s="2">
        <f>('[1]Pc, Summer, S1'!Q21*Main!$B$5)+(_xlfn.IFNA(VLOOKUP($A21,'FL Distribution'!$A$2:$B$23,2,FALSE),0)*'FL Characterization'!Q$2)</f>
        <v>0.12131373392312764</v>
      </c>
      <c r="R21" s="2">
        <f>('[1]Pc, Summer, S1'!R21*Main!$B$5)+(_xlfn.IFNA(VLOOKUP($A21,'FL Distribution'!$A$2:$B$23,2,FALSE),0)*'FL Characterization'!R$2)</f>
        <v>0.12427852267493296</v>
      </c>
      <c r="S21" s="2">
        <f>('[1]Pc, Summer, S1'!S21*Main!$B$5)+(_xlfn.IFNA(VLOOKUP($A21,'FL Distribution'!$A$2:$B$23,2,FALSE),0)*'FL Characterization'!S$2)</f>
        <v>0.1242587516816758</v>
      </c>
      <c r="T21" s="2">
        <f>('[1]Pc, Summer, S1'!T21*Main!$B$5)+(_xlfn.IFNA(VLOOKUP($A21,'FL Distribution'!$A$2:$B$23,2,FALSE),0)*'FL Characterization'!T$2)</f>
        <v>0.11449494490314524</v>
      </c>
      <c r="U21" s="2">
        <f>('[1]Pc, Summer, S1'!U21*Main!$B$5)+(_xlfn.IFNA(VLOOKUP($A21,'FL Distribution'!$A$2:$B$23,2,FALSE),0)*'FL Characterization'!U$2)</f>
        <v>0.1144683448258049</v>
      </c>
      <c r="V21" s="2">
        <f>('[1]Pc, Summer, S1'!V21*Main!$B$5)+(_xlfn.IFNA(VLOOKUP($A21,'FL Distribution'!$A$2:$B$23,2,FALSE),0)*'FL Characterization'!V$2)</f>
        <v>0.1207436409078104</v>
      </c>
      <c r="W21" s="2">
        <f>('[1]Pc, Summer, S1'!W21*Main!$B$5)+(_xlfn.IFNA(VLOOKUP($A21,'FL Distribution'!$A$2:$B$23,2,FALSE),0)*'FL Characterization'!W$2)</f>
        <v>0.10901757502893901</v>
      </c>
      <c r="X21" s="2">
        <f>('[1]Pc, Summer, S1'!X21*Main!$B$5)+(_xlfn.IFNA(VLOOKUP($A21,'FL Distribution'!$A$2:$B$23,2,FALSE),0)*'FL Characterization'!X$2)</f>
        <v>0.11037788626839369</v>
      </c>
      <c r="Y21" s="2">
        <f>('[1]Pc, Summer, S1'!Y21*Main!$B$5)+(_xlfn.IFNA(VLOOKUP($A21,'FL Distribution'!$A$2:$B$23,2,FALSE),0)*'FL Characterization'!Y$2)</f>
        <v>0.11243267212773368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7.5020405072382265E-2</v>
      </c>
      <c r="C22" s="2">
        <f>('[1]Pc, Summer, S1'!C22*Main!$B$5)+(_xlfn.IFNA(VLOOKUP($A22,'FL Distribution'!$A$2:$B$23,2,FALSE),0)*'FL Characterization'!C$2)</f>
        <v>6.7329725248714459E-2</v>
      </c>
      <c r="D22" s="2">
        <f>('[1]Pc, Summer, S1'!D22*Main!$B$5)+(_xlfn.IFNA(VLOOKUP($A22,'FL Distribution'!$A$2:$B$23,2,FALSE),0)*'FL Characterization'!D$2)</f>
        <v>6.5951207167113612E-2</v>
      </c>
      <c r="E22" s="2">
        <f>('[1]Pc, Summer, S1'!E22*Main!$B$5)+(_xlfn.IFNA(VLOOKUP($A22,'FL Distribution'!$A$2:$B$23,2,FALSE),0)*'FL Characterization'!E$2)</f>
        <v>6.7474832415198749E-2</v>
      </c>
      <c r="F22" s="2">
        <f>('[1]Pc, Summer, S1'!F22*Main!$B$5)+(_xlfn.IFNA(VLOOKUP($A22,'FL Distribution'!$A$2:$B$23,2,FALSE),0)*'FL Characterization'!F$2)</f>
        <v>6.5515885667660714E-2</v>
      </c>
      <c r="G22" s="2">
        <f>('[1]Pc, Summer, S1'!G22*Main!$B$5)+(_xlfn.IFNA(VLOOKUP($A22,'FL Distribution'!$A$2:$B$23,2,FALSE),0)*'FL Characterization'!G$2)</f>
        <v>7.1465279493516942E-2</v>
      </c>
      <c r="H22" s="2">
        <f>('[1]Pc, Summer, S1'!H22*Main!$B$5)+(_xlfn.IFNA(VLOOKUP($A22,'FL Distribution'!$A$2:$B$23,2,FALSE),0)*'FL Characterization'!H$2)</f>
        <v>9.2215604300771636E-2</v>
      </c>
      <c r="I22" s="2">
        <f>('[1]Pc, Summer, S1'!I22*Main!$B$5)+(_xlfn.IFNA(VLOOKUP($A22,'FL Distribution'!$A$2:$B$23,2,FALSE),0)*'FL Characterization'!I$2)</f>
        <v>0.10520269570111633</v>
      </c>
      <c r="J22" s="2">
        <f>('[1]Pc, Summer, S1'!J22*Main!$B$5)+(_xlfn.IFNA(VLOOKUP($A22,'FL Distribution'!$A$2:$B$23,2,FALSE),0)*'FL Characterization'!J$2)</f>
        <v>0.12130959118087345</v>
      </c>
      <c r="K22" s="2">
        <f>('[1]Pc, Summer, S1'!K22*Main!$B$5)+(_xlfn.IFNA(VLOOKUP($A22,'FL Distribution'!$A$2:$B$23,2,FALSE),0)*'FL Characterization'!K$2)</f>
        <v>0.12783941367266685</v>
      </c>
      <c r="L22" s="2">
        <f>('[1]Pc, Summer, S1'!L22*Main!$B$5)+(_xlfn.IFNA(VLOOKUP($A22,'FL Distribution'!$A$2:$B$23,2,FALSE),0)*'FL Characterization'!L$2)</f>
        <v>0.12733153858997184</v>
      </c>
      <c r="M22" s="2">
        <f>('[1]Pc, Summer, S1'!M22*Main!$B$5)+(_xlfn.IFNA(VLOOKUP($A22,'FL Distribution'!$A$2:$B$23,2,FALSE),0)*'FL Characterization'!M$2)</f>
        <v>0.13270050374989087</v>
      </c>
      <c r="N22" s="2">
        <f>('[1]Pc, Summer, S1'!N22*Main!$B$5)+(_xlfn.IFNA(VLOOKUP($A22,'FL Distribution'!$A$2:$B$23,2,FALSE),0)*'FL Characterization'!N$2)</f>
        <v>0.12907282458778341</v>
      </c>
      <c r="O22" s="2">
        <f>('[1]Pc, Summer, S1'!O22*Main!$B$5)+(_xlfn.IFNA(VLOOKUP($A22,'FL Distribution'!$A$2:$B$23,2,FALSE),0)*'FL Characterization'!O$2)</f>
        <v>0.1318298607509851</v>
      </c>
      <c r="P22" s="2">
        <f>('[1]Pc, Summer, S1'!P22*Main!$B$5)+(_xlfn.IFNA(VLOOKUP($A22,'FL Distribution'!$A$2:$B$23,2,FALSE),0)*'FL Characterization'!P$2)</f>
        <v>0.12965325325372057</v>
      </c>
      <c r="Q22" s="2">
        <f>('[1]Pc, Summer, S1'!Q22*Main!$B$5)+(_xlfn.IFNA(VLOOKUP($A22,'FL Distribution'!$A$2:$B$23,2,FALSE),0)*'FL Characterization'!Q$2)</f>
        <v>0.12072916251493625</v>
      </c>
      <c r="R22" s="2">
        <f>('[1]Pc, Summer, S1'!R22*Main!$B$5)+(_xlfn.IFNA(VLOOKUP($A22,'FL Distribution'!$A$2:$B$23,2,FALSE),0)*'FL Characterization'!R$2)</f>
        <v>0.12261555567923212</v>
      </c>
      <c r="S22" s="2">
        <f>('[1]Pc, Summer, S1'!S22*Main!$B$5)+(_xlfn.IFNA(VLOOKUP($A22,'FL Distribution'!$A$2:$B$23,2,FALSE),0)*'FL Characterization'!S$2)</f>
        <v>0.11797212635173458</v>
      </c>
      <c r="T22" s="2">
        <f>('[1]Pc, Summer, S1'!T22*Main!$B$5)+(_xlfn.IFNA(VLOOKUP($A22,'FL Distribution'!$A$2:$B$23,2,FALSE),0)*'FL Characterization'!T$2)</f>
        <v>0.11739169768579738</v>
      </c>
      <c r="U22" s="2">
        <f>('[1]Pc, Summer, S1'!U22*Main!$B$5)+(_xlfn.IFNA(VLOOKUP($A22,'FL Distribution'!$A$2:$B$23,2,FALSE),0)*'FL Characterization'!U$2)</f>
        <v>0.11833489426794531</v>
      </c>
      <c r="V22" s="2">
        <f>('[1]Pc, Summer, S1'!V22*Main!$B$5)+(_xlfn.IFNA(VLOOKUP($A22,'FL Distribution'!$A$2:$B$23,2,FALSE),0)*'FL Characterization'!V$2)</f>
        <v>0.11956830518306188</v>
      </c>
      <c r="W22" s="2">
        <f>('[1]Pc, Summer, S1'!W22*Main!$B$5)+(_xlfn.IFNA(VLOOKUP($A22,'FL Distribution'!$A$2:$B$23,2,FALSE),0)*'FL Characterization'!W$2)</f>
        <v>0.10092203428982953</v>
      </c>
      <c r="X22" s="2">
        <f>('[1]Pc, Summer, S1'!X22*Main!$B$5)+(_xlfn.IFNA(VLOOKUP($A22,'FL Distribution'!$A$2:$B$23,2,FALSE),0)*'FL Characterization'!X$2)</f>
        <v>9.5988390629363388E-2</v>
      </c>
      <c r="Y22" s="2">
        <f>('[1]Pc, Summer, S1'!Y22*Main!$B$5)+(_xlfn.IFNA(VLOOKUP($A22,'FL Distribution'!$A$2:$B$23,2,FALSE),0)*'FL Characterization'!Y$2)</f>
        <v>8.2348316979839339E-2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5.6041209731908244E-2</v>
      </c>
      <c r="C23" s="2">
        <f>('[1]Pc, Summer, S1'!C23*Main!$B$5)+(_xlfn.IFNA(VLOOKUP($A23,'FL Distribution'!$A$2:$B$23,2,FALSE),0)*'FL Characterization'!C$2)</f>
        <v>5.2322034425416601E-2</v>
      </c>
      <c r="D23" s="2">
        <f>('[1]Pc, Summer, S1'!D23*Main!$B$5)+(_xlfn.IFNA(VLOOKUP($A23,'FL Distribution'!$A$2:$B$23,2,FALSE),0)*'FL Characterization'!D$2)</f>
        <v>5.0631500195193122E-2</v>
      </c>
      <c r="E23" s="2">
        <f>('[1]Pc, Summer, S1'!E23*Main!$B$5)+(_xlfn.IFNA(VLOOKUP($A23,'FL Distribution'!$A$2:$B$23,2,FALSE),0)*'FL Characterization'!E$2)</f>
        <v>5.0208866637637253E-2</v>
      </c>
      <c r="F23" s="2">
        <f>('[1]Pc, Summer, S1'!F23*Main!$B$5)+(_xlfn.IFNA(VLOOKUP($A23,'FL Distribution'!$A$2:$B$23,2,FALSE),0)*'FL Characterization'!F$2)</f>
        <v>5.2237507713905423E-2</v>
      </c>
      <c r="G23" s="2">
        <f>('[1]Pc, Summer, S1'!G23*Main!$B$5)+(_xlfn.IFNA(VLOOKUP($A23,'FL Distribution'!$A$2:$B$23,2,FALSE),0)*'FL Characterization'!G$2)</f>
        <v>5.6717423423997645E-2</v>
      </c>
      <c r="H23" s="2">
        <f>('[1]Pc, Summer, S1'!H23*Main!$B$5)+(_xlfn.IFNA(VLOOKUP($A23,'FL Distribution'!$A$2:$B$23,2,FALSE),0)*'FL Characterization'!H$2)</f>
        <v>9.4416336757981154E-2</v>
      </c>
      <c r="I23" s="2">
        <f>('[1]Pc, Summer, S1'!I23*Main!$B$5)+(_xlfn.IFNA(VLOOKUP($A23,'FL Distribution'!$A$2:$B$23,2,FALSE),0)*'FL Characterization'!I$2)</f>
        <v>0.11529443450124111</v>
      </c>
      <c r="J23" s="2">
        <f>('[1]Pc, Summer, S1'!J23*Main!$B$5)+(_xlfn.IFNA(VLOOKUP($A23,'FL Distribution'!$A$2:$B$23,2,FALSE),0)*'FL Characterization'!J$2)</f>
        <v>0.12400068578689197</v>
      </c>
      <c r="K23" s="2">
        <f>('[1]Pc, Summer, S1'!K23*Main!$B$5)+(_xlfn.IFNA(VLOOKUP($A23,'FL Distribution'!$A$2:$B$23,2,FALSE),0)*'FL Characterization'!K$2)</f>
        <v>0.12222562484515737</v>
      </c>
      <c r="L23" s="2">
        <f>('[1]Pc, Summer, S1'!L23*Main!$B$5)+(_xlfn.IFNA(VLOOKUP($A23,'FL Distribution'!$A$2:$B$23,2,FALSE),0)*'FL Characterization'!L$2)</f>
        <v>0.12771986109338365</v>
      </c>
      <c r="M23" s="2">
        <f>('[1]Pc, Summer, S1'!M23*Main!$B$5)+(_xlfn.IFNA(VLOOKUP($A23,'FL Distribution'!$A$2:$B$23,2,FALSE),0)*'FL Characterization'!M$2)</f>
        <v>0.13549631855241162</v>
      </c>
      <c r="N23" s="2">
        <f>('[1]Pc, Summer, S1'!N23*Main!$B$5)+(_xlfn.IFNA(VLOOKUP($A23,'FL Distribution'!$A$2:$B$23,2,FALSE),0)*'FL Characterization'!N$2)</f>
        <v>0.13439747130276639</v>
      </c>
      <c r="O23" s="2">
        <f>('[1]Pc, Summer, S1'!O23*Main!$B$5)+(_xlfn.IFNA(VLOOKUP($A23,'FL Distribution'!$A$2:$B$23,2,FALSE),0)*'FL Characterization'!O$2)</f>
        <v>0.12493047961351492</v>
      </c>
      <c r="P23" s="2">
        <f>('[1]Pc, Summer, S1'!P23*Main!$B$5)+(_xlfn.IFNA(VLOOKUP($A23,'FL Distribution'!$A$2:$B$23,2,FALSE),0)*'FL Characterization'!P$2)</f>
        <v>0.10870135100336954</v>
      </c>
      <c r="Q23" s="2">
        <f>('[1]Pc, Summer, S1'!Q23*Main!$B$5)+(_xlfn.IFNA(VLOOKUP($A23,'FL Distribution'!$A$2:$B$23,2,FALSE),0)*'FL Characterization'!Q$2)</f>
        <v>0.10379880173572145</v>
      </c>
      <c r="R23" s="2">
        <f>('[1]Pc, Summer, S1'!R23*Main!$B$5)+(_xlfn.IFNA(VLOOKUP($A23,'FL Distribution'!$A$2:$B$23,2,FALSE),0)*'FL Characterization'!R$2)</f>
        <v>9.8727199045051006E-2</v>
      </c>
      <c r="S23" s="2">
        <f>('[1]Pc, Summer, S1'!S23*Main!$B$5)+(_xlfn.IFNA(VLOOKUP($A23,'FL Distribution'!$A$2:$B$23,2,FALSE),0)*'FL Characterization'!S$2)</f>
        <v>9.610687098820464E-2</v>
      </c>
      <c r="T23" s="2">
        <f>('[1]Pc, Summer, S1'!T23*Main!$B$5)+(_xlfn.IFNA(VLOOKUP($A23,'FL Distribution'!$A$2:$B$23,2,FALSE),0)*'FL Characterization'!T$2)</f>
        <v>9.4923497027048206E-2</v>
      </c>
      <c r="U23" s="2">
        <f>('[1]Pc, Summer, S1'!U23*Main!$B$5)+(_xlfn.IFNA(VLOOKUP($A23,'FL Distribution'!$A$2:$B$23,2,FALSE),0)*'FL Characterization'!U$2)</f>
        <v>9.7966458641450482E-2</v>
      </c>
      <c r="V23" s="2">
        <f>('[1]Pc, Summer, S1'!V23*Main!$B$5)+(_xlfn.IFNA(VLOOKUP($A23,'FL Distribution'!$A$2:$B$23,2,FALSE),0)*'FL Characterization'!V$2)</f>
        <v>9.4331810046469997E-2</v>
      </c>
      <c r="W23" s="2">
        <f>('[1]Pc, Summer, S1'!W23*Main!$B$5)+(_xlfn.IFNA(VLOOKUP($A23,'FL Distribution'!$A$2:$B$23,2,FALSE),0)*'FL Characterization'!W$2)</f>
        <v>8.3005230703972713E-2</v>
      </c>
      <c r="X23" s="2">
        <f>('[1]Pc, Summer, S1'!X23*Main!$B$5)+(_xlfn.IFNA(VLOOKUP($A23,'FL Distribution'!$A$2:$B$23,2,FALSE),0)*'FL Characterization'!X$2)</f>
        <v>6.7874949343472588E-2</v>
      </c>
      <c r="Y23" s="2">
        <f>('[1]Pc, Summer, S1'!Y23*Main!$B$5)+(_xlfn.IFNA(VLOOKUP($A23,'FL Distribution'!$A$2:$B$23,2,FALSE),0)*'FL Characterization'!Y$2)</f>
        <v>6.0774705576533986E-2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0.58680655686517735</v>
      </c>
      <c r="C24" s="2">
        <f>('[1]Pc, Summer, S1'!C24*Main!$B$5)+(_xlfn.IFNA(VLOOKUP($A24,'FL Distribution'!$A$2:$B$23,2,FALSE),0)*'FL Characterization'!C$2)</f>
        <v>0.53406652162445278</v>
      </c>
      <c r="D24" s="2">
        <f>('[1]Pc, Summer, S1'!D24*Main!$B$5)+(_xlfn.IFNA(VLOOKUP($A24,'FL Distribution'!$A$2:$B$23,2,FALSE),0)*'FL Characterization'!D$2)</f>
        <v>0.51502832636522755</v>
      </c>
      <c r="E24" s="2">
        <f>('[1]Pc, Summer, S1'!E24*Main!$B$5)+(_xlfn.IFNA(VLOOKUP($A24,'FL Distribution'!$A$2:$B$23,2,FALSE),0)*'FL Characterization'!E$2)</f>
        <v>0.48306924582620758</v>
      </c>
      <c r="F24" s="2">
        <f>('[1]Pc, Summer, S1'!F24*Main!$B$5)+(_xlfn.IFNA(VLOOKUP($A24,'FL Distribution'!$A$2:$B$23,2,FALSE),0)*'FL Characterization'!F$2)</f>
        <v>0.48641658931805781</v>
      </c>
      <c r="G24" s="2">
        <f>('[1]Pc, Summer, S1'!G24*Main!$B$5)+(_xlfn.IFNA(VLOOKUP($A24,'FL Distribution'!$A$2:$B$23,2,FALSE),0)*'FL Characterization'!G$2)</f>
        <v>0.47140678153038335</v>
      </c>
      <c r="H24" s="2">
        <f>('[1]Pc, Summer, S1'!H24*Main!$B$5)+(_xlfn.IFNA(VLOOKUP($A24,'FL Distribution'!$A$2:$B$23,2,FALSE),0)*'FL Characterization'!H$2)</f>
        <v>0.47574382902658174</v>
      </c>
      <c r="I24" s="2">
        <f>('[1]Pc, Summer, S1'!I24*Main!$B$5)+(_xlfn.IFNA(VLOOKUP($A24,'FL Distribution'!$A$2:$B$23,2,FALSE),0)*'FL Characterization'!I$2)</f>
        <v>0.50149991964515572</v>
      </c>
      <c r="J24" s="2">
        <f>('[1]Pc, Summer, S1'!J24*Main!$B$5)+(_xlfn.IFNA(VLOOKUP($A24,'FL Distribution'!$A$2:$B$23,2,FALSE),0)*'FL Characterization'!J$2)</f>
        <v>0.43559244460382662</v>
      </c>
      <c r="K24" s="2">
        <f>('[1]Pc, Summer, S1'!K24*Main!$B$5)+(_xlfn.IFNA(VLOOKUP($A24,'FL Distribution'!$A$2:$B$23,2,FALSE),0)*'FL Characterization'!K$2)</f>
        <v>0.4531365267750545</v>
      </c>
      <c r="L24" s="2">
        <f>('[1]Pc, Summer, S1'!L24*Main!$B$5)+(_xlfn.IFNA(VLOOKUP($A24,'FL Distribution'!$A$2:$B$23,2,FALSE),0)*'FL Characterization'!L$2)</f>
        <v>0.50216757174915505</v>
      </c>
      <c r="M24" s="2">
        <f>('[1]Pc, Summer, S1'!M24*Main!$B$5)+(_xlfn.IFNA(VLOOKUP($A24,'FL Distribution'!$A$2:$B$23,2,FALSE),0)*'FL Characterization'!M$2)</f>
        <v>0.5612490324244237</v>
      </c>
      <c r="N24" s="2">
        <f>('[1]Pc, Summer, S1'!N24*Main!$B$5)+(_xlfn.IFNA(VLOOKUP($A24,'FL Distribution'!$A$2:$B$23,2,FALSE),0)*'FL Characterization'!N$2)</f>
        <v>0.58887086866702498</v>
      </c>
      <c r="O24" s="2">
        <f>('[1]Pc, Summer, S1'!O24*Main!$B$5)+(_xlfn.IFNA(VLOOKUP($A24,'FL Distribution'!$A$2:$B$23,2,FALSE),0)*'FL Characterization'!O$2)</f>
        <v>0.58989706557714816</v>
      </c>
      <c r="P24" s="2">
        <f>('[1]Pc, Summer, S1'!P24*Main!$B$5)+(_xlfn.IFNA(VLOOKUP($A24,'FL Distribution'!$A$2:$B$23,2,FALSE),0)*'FL Characterization'!P$2)</f>
        <v>0.57416498261785121</v>
      </c>
      <c r="Q24" s="2">
        <f>('[1]Pc, Summer, S1'!Q24*Main!$B$5)+(_xlfn.IFNA(VLOOKUP($A24,'FL Distribution'!$A$2:$B$23,2,FALSE),0)*'FL Characterization'!Q$2)</f>
        <v>0.59738611899756511</v>
      </c>
      <c r="R24" s="2">
        <f>('[1]Pc, Summer, S1'!R24*Main!$B$5)+(_xlfn.IFNA(VLOOKUP($A24,'FL Distribution'!$A$2:$B$23,2,FALSE),0)*'FL Characterization'!R$2)</f>
        <v>0.59385296818316446</v>
      </c>
      <c r="S24" s="2">
        <f>('[1]Pc, Summer, S1'!S24*Main!$B$5)+(_xlfn.IFNA(VLOOKUP($A24,'FL Distribution'!$A$2:$B$23,2,FALSE),0)*'FL Characterization'!S$2)</f>
        <v>0.58575051001685985</v>
      </c>
      <c r="T24" s="2">
        <f>('[1]Pc, Summer, S1'!T24*Main!$B$5)+(_xlfn.IFNA(VLOOKUP($A24,'FL Distribution'!$A$2:$B$23,2,FALSE),0)*'FL Characterization'!T$2)</f>
        <v>0.5774577924967238</v>
      </c>
      <c r="U24" s="2">
        <f>('[1]Pc, Summer, S1'!U24*Main!$B$5)+(_xlfn.IFNA(VLOOKUP($A24,'FL Distribution'!$A$2:$B$23,2,FALSE),0)*'FL Characterization'!U$2)</f>
        <v>0.61148344593257276</v>
      </c>
      <c r="V24" s="2">
        <f>('[1]Pc, Summer, S1'!V24*Main!$B$5)+(_xlfn.IFNA(VLOOKUP($A24,'FL Distribution'!$A$2:$B$23,2,FALSE),0)*'FL Characterization'!V$2)</f>
        <v>0.64588584590011011</v>
      </c>
      <c r="W24" s="2">
        <f>('[1]Pc, Summer, S1'!W24*Main!$B$5)+(_xlfn.IFNA(VLOOKUP($A24,'FL Distribution'!$A$2:$B$23,2,FALSE),0)*'FL Characterization'!W$2)</f>
        <v>0.59949367261330833</v>
      </c>
      <c r="X24" s="2">
        <f>('[1]Pc, Summer, S1'!X24*Main!$B$5)+(_xlfn.IFNA(VLOOKUP($A24,'FL Distribution'!$A$2:$B$23,2,FALSE),0)*'FL Characterization'!X$2)</f>
        <v>0.53263625770336498</v>
      </c>
      <c r="Y24" s="2">
        <f>('[1]Pc, Summer, S1'!Y24*Main!$B$5)+(_xlfn.IFNA(VLOOKUP($A24,'FL Distribution'!$A$2:$B$23,2,FALSE),0)*'FL Characterization'!Y$2)</f>
        <v>0.5706218900669997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0.4154427278149454</v>
      </c>
      <c r="C25" s="2">
        <f>('[1]Pc, Summer, S1'!C25*Main!$B$5)+(_xlfn.IFNA(VLOOKUP($A25,'FL Distribution'!$A$2:$B$23,2,FALSE),0)*'FL Characterization'!C$2)</f>
        <v>0.38358494350582006</v>
      </c>
      <c r="D25" s="2">
        <f>('[1]Pc, Summer, S1'!D25*Main!$B$5)+(_xlfn.IFNA(VLOOKUP($A25,'FL Distribution'!$A$2:$B$23,2,FALSE),0)*'FL Characterization'!D$2)</f>
        <v>0.37066962554266114</v>
      </c>
      <c r="E25" s="2">
        <f>('[1]Pc, Summer, S1'!E25*Main!$B$5)+(_xlfn.IFNA(VLOOKUP($A25,'FL Distribution'!$A$2:$B$23,2,FALSE),0)*'FL Characterization'!E$2)</f>
        <v>0.37411371033283691</v>
      </c>
      <c r="F25" s="2">
        <f>('[1]Pc, Summer, S1'!F25*Main!$B$5)+(_xlfn.IFNA(VLOOKUP($A25,'FL Distribution'!$A$2:$B$23,2,FALSE),0)*'FL Characterization'!F$2)</f>
        <v>0.37583575272792474</v>
      </c>
      <c r="G25" s="2">
        <f>('[1]Pc, Summer, S1'!G25*Main!$B$5)+(_xlfn.IFNA(VLOOKUP($A25,'FL Distribution'!$A$2:$B$23,2,FALSE),0)*'FL Characterization'!G$2)</f>
        <v>0.38573749649967992</v>
      </c>
      <c r="H25" s="2">
        <f>('[1]Pc, Summer, S1'!H25*Main!$B$5)+(_xlfn.IFNA(VLOOKUP($A25,'FL Distribution'!$A$2:$B$23,2,FALSE),0)*'FL Characterization'!H$2)</f>
        <v>0.45806327709336991</v>
      </c>
      <c r="I25" s="2">
        <f>('[1]Pc, Summer, S1'!I25*Main!$B$5)+(_xlfn.IFNA(VLOOKUP($A25,'FL Distribution'!$A$2:$B$23,2,FALSE),0)*'FL Characterization'!I$2)</f>
        <v>0.53899926966249911</v>
      </c>
      <c r="J25" s="2">
        <f>('[1]Pc, Summer, S1'!J25*Main!$B$5)+(_xlfn.IFNA(VLOOKUP($A25,'FL Distribution'!$A$2:$B$23,2,FALSE),0)*'FL Characterization'!J$2)</f>
        <v>0.57731471295320391</v>
      </c>
      <c r="K25" s="2">
        <f>('[1]Pc, Summer, S1'!K25*Main!$B$5)+(_xlfn.IFNA(VLOOKUP($A25,'FL Distribution'!$A$2:$B$23,2,FALSE),0)*'FL Characterization'!K$2)</f>
        <v>0.60013177468811807</v>
      </c>
      <c r="L25" s="2">
        <f>('[1]Pc, Summer, S1'!L25*Main!$B$5)+(_xlfn.IFNA(VLOOKUP($A25,'FL Distribution'!$A$2:$B$23,2,FALSE),0)*'FL Characterization'!L$2)</f>
        <v>0.58721645672495915</v>
      </c>
      <c r="M25" s="2">
        <f>('[1]Pc, Summer, S1'!M25*Main!$B$5)+(_xlfn.IFNA(VLOOKUP($A25,'FL Distribution'!$A$2:$B$23,2,FALSE),0)*'FL Characterization'!M$2)</f>
        <v>0.60874198666355739</v>
      </c>
      <c r="N25" s="2">
        <f>('[1]Pc, Summer, S1'!N25*Main!$B$5)+(_xlfn.IFNA(VLOOKUP($A25,'FL Distribution'!$A$2:$B$23,2,FALSE),0)*'FL Characterization'!N$2)</f>
        <v>0.63457262258987523</v>
      </c>
      <c r="O25" s="2">
        <f>('[1]Pc, Summer, S1'!O25*Main!$B$5)+(_xlfn.IFNA(VLOOKUP($A25,'FL Distribution'!$A$2:$B$23,2,FALSE),0)*'FL Characterization'!O$2)</f>
        <v>0.6143386244475928</v>
      </c>
      <c r="P25" s="2">
        <f>('[1]Pc, Summer, S1'!P25*Main!$B$5)+(_xlfn.IFNA(VLOOKUP($A25,'FL Distribution'!$A$2:$B$23,2,FALSE),0)*'FL Characterization'!P$2)</f>
        <v>0.59754871109548613</v>
      </c>
      <c r="Q25" s="2">
        <f>('[1]Pc, Summer, S1'!Q25*Main!$B$5)+(_xlfn.IFNA(VLOOKUP($A25,'FL Distribution'!$A$2:$B$23,2,FALSE),0)*'FL Characterization'!Q$2)</f>
        <v>0.55363663002074592</v>
      </c>
      <c r="R25" s="2">
        <f>('[1]Pc, Summer, S1'!R25*Main!$B$5)+(_xlfn.IFNA(VLOOKUP($A25,'FL Distribution'!$A$2:$B$23,2,FALSE),0)*'FL Characterization'!R$2)</f>
        <v>0.5394297802612712</v>
      </c>
      <c r="S25" s="2">
        <f>('[1]Pc, Summer, S1'!S25*Main!$B$5)+(_xlfn.IFNA(VLOOKUP($A25,'FL Distribution'!$A$2:$B$23,2,FALSE),0)*'FL Characterization'!S$2)</f>
        <v>0.5364162060698674</v>
      </c>
      <c r="T25" s="2">
        <f>('[1]Pc, Summer, S1'!T25*Main!$B$5)+(_xlfn.IFNA(VLOOKUP($A25,'FL Distribution'!$A$2:$B$23,2,FALSE),0)*'FL Characterization'!T$2)</f>
        <v>0.54847050283548238</v>
      </c>
      <c r="U25" s="2">
        <f>('[1]Pc, Summer, S1'!U25*Main!$B$5)+(_xlfn.IFNA(VLOOKUP($A25,'FL Distribution'!$A$2:$B$23,2,FALSE),0)*'FL Characterization'!U$2)</f>
        <v>0.58463339313232732</v>
      </c>
      <c r="V25" s="2">
        <f>('[1]Pc, Summer, S1'!V25*Main!$B$5)+(_xlfn.IFNA(VLOOKUP($A25,'FL Distribution'!$A$2:$B$23,2,FALSE),0)*'FL Characterization'!V$2)</f>
        <v>0.63069802720092749</v>
      </c>
      <c r="W25" s="2">
        <f>('[1]Pc, Summer, S1'!W25*Main!$B$5)+(_xlfn.IFNA(VLOOKUP($A25,'FL Distribution'!$A$2:$B$23,2,FALSE),0)*'FL Characterization'!W$2)</f>
        <v>0.57473164936057219</v>
      </c>
      <c r="X25" s="2">
        <f>('[1]Pc, Summer, S1'!X25*Main!$B$5)+(_xlfn.IFNA(VLOOKUP($A25,'FL Distribution'!$A$2:$B$23,2,FALSE),0)*'FL Characterization'!X$2)</f>
        <v>0.51747373972390087</v>
      </c>
      <c r="Y25" s="2">
        <f>('[1]Pc, Summer, S1'!Y25*Main!$B$5)+(_xlfn.IFNA(VLOOKUP($A25,'FL Distribution'!$A$2:$B$23,2,FALSE),0)*'FL Characterization'!Y$2)</f>
        <v>0.44988357571670251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6.1059592202020299E-2</v>
      </c>
      <c r="C26" s="2">
        <f>('[1]Pc, Summer, S1'!C26*Main!$B$5)+(_xlfn.IFNA(VLOOKUP($A26,'FL Distribution'!$A$2:$B$23,2,FALSE),0)*'FL Characterization'!C$2)</f>
        <v>5.420149540219437E-2</v>
      </c>
      <c r="D26" s="2">
        <f>('[1]Pc, Summer, S1'!D26*Main!$B$5)+(_xlfn.IFNA(VLOOKUP($A26,'FL Distribution'!$A$2:$B$23,2,FALSE),0)*'FL Characterization'!D$2)</f>
        <v>5.0539928648692334E-2</v>
      </c>
      <c r="E26" s="2">
        <f>('[1]Pc, Summer, S1'!E26*Main!$B$5)+(_xlfn.IFNA(VLOOKUP($A26,'FL Distribution'!$A$2:$B$23,2,FALSE),0)*'FL Characterization'!E$2)</f>
        <v>4.8684130877692439E-2</v>
      </c>
      <c r="F26" s="2">
        <f>('[1]Pc, Summer, S1'!F26*Main!$B$5)+(_xlfn.IFNA(VLOOKUP($A26,'FL Distribution'!$A$2:$B$23,2,FALSE),0)*'FL Characterization'!F$2)</f>
        <v>4.8004260454036531E-2</v>
      </c>
      <c r="G26" s="2">
        <f>('[1]Pc, Summer, S1'!G26*Main!$B$5)+(_xlfn.IFNA(VLOOKUP($A26,'FL Distribution'!$A$2:$B$23,2,FALSE),0)*'FL Characterization'!G$2)</f>
        <v>5.0604783434927289E-2</v>
      </c>
      <c r="H26" s="2">
        <f>('[1]Pc, Summer, S1'!H26*Main!$B$5)+(_xlfn.IFNA(VLOOKUP($A26,'FL Distribution'!$A$2:$B$23,2,FALSE),0)*'FL Characterization'!H$2)</f>
        <v>6.0792119278651469E-2</v>
      </c>
      <c r="I26" s="2">
        <f>('[1]Pc, Summer, S1'!I26*Main!$B$5)+(_xlfn.IFNA(VLOOKUP($A26,'FL Distribution'!$A$2:$B$23,2,FALSE),0)*'FL Characterization'!I$2)</f>
        <v>6.4660455034523362E-2</v>
      </c>
      <c r="J26" s="2">
        <f>('[1]Pc, Summer, S1'!J26*Main!$B$5)+(_xlfn.IFNA(VLOOKUP($A26,'FL Distribution'!$A$2:$B$23,2,FALSE),0)*'FL Characterization'!J$2)</f>
        <v>7.0157509741467602E-2</v>
      </c>
      <c r="K26" s="2">
        <f>('[1]Pc, Summer, S1'!K26*Main!$B$5)+(_xlfn.IFNA(VLOOKUP($A26,'FL Distribution'!$A$2:$B$23,2,FALSE),0)*'FL Characterization'!K$2)</f>
        <v>7.4243201059892808E-2</v>
      </c>
      <c r="L26" s="2">
        <f>('[1]Pc, Summer, S1'!L26*Main!$B$5)+(_xlfn.IFNA(VLOOKUP($A26,'FL Distribution'!$A$2:$B$23,2,FALSE),0)*'FL Characterization'!L$2)</f>
        <v>7.7687189453087169E-2</v>
      </c>
      <c r="M26" s="2">
        <f>('[1]Pc, Summer, S1'!M26*Main!$B$5)+(_xlfn.IFNA(VLOOKUP($A26,'FL Distribution'!$A$2:$B$23,2,FALSE),0)*'FL Characterization'!M$2)</f>
        <v>7.994968876797269E-2</v>
      </c>
      <c r="N26" s="2">
        <f>('[1]Pc, Summer, S1'!N26*Main!$B$5)+(_xlfn.IFNA(VLOOKUP($A26,'FL Distribution'!$A$2:$B$23,2,FALSE),0)*'FL Characterization'!N$2)</f>
        <v>7.9365408767175613E-2</v>
      </c>
      <c r="O26" s="2">
        <f>('[1]Pc, Summer, S1'!O26*Main!$B$5)+(_xlfn.IFNA(VLOOKUP($A26,'FL Distribution'!$A$2:$B$23,2,FALSE),0)*'FL Characterization'!O$2)</f>
        <v>7.8059230026787024E-2</v>
      </c>
      <c r="P26" s="2">
        <f>('[1]Pc, Summer, S1'!P26*Main!$B$5)+(_xlfn.IFNA(VLOOKUP($A26,'FL Distribution'!$A$2:$B$23,2,FALSE),0)*'FL Characterization'!P$2)</f>
        <v>7.389317121720497E-2</v>
      </c>
      <c r="Q26" s="2">
        <f>('[1]Pc, Summer, S1'!Q26*Main!$B$5)+(_xlfn.IFNA(VLOOKUP($A26,'FL Distribution'!$A$2:$B$23,2,FALSE),0)*'FL Characterization'!Q$2)</f>
        <v>7.0073716092630051E-2</v>
      </c>
      <c r="R26" s="2">
        <f>('[1]Pc, Summer, S1'!R26*Main!$B$5)+(_xlfn.IFNA(VLOOKUP($A26,'FL Distribution'!$A$2:$B$23,2,FALSE),0)*'FL Characterization'!R$2)</f>
        <v>6.8704684188359649E-2</v>
      </c>
      <c r="S26" s="2">
        <f>('[1]Pc, Summer, S1'!S26*Main!$B$5)+(_xlfn.IFNA(VLOOKUP($A26,'FL Distribution'!$A$2:$B$23,2,FALSE),0)*'FL Characterization'!S$2)</f>
        <v>7.5113895580580986E-2</v>
      </c>
      <c r="T26" s="2">
        <f>('[1]Pc, Summer, S1'!T26*Main!$B$5)+(_xlfn.IFNA(VLOOKUP($A26,'FL Distribution'!$A$2:$B$23,2,FALSE),0)*'FL Characterization'!T$2)</f>
        <v>7.7077381257359842E-2</v>
      </c>
      <c r="U26" s="2">
        <f>('[1]Pc, Summer, S1'!U26*Main!$B$5)+(_xlfn.IFNA(VLOOKUP($A26,'FL Distribution'!$A$2:$B$23,2,FALSE),0)*'FL Characterization'!U$2)</f>
        <v>7.8892744465133627E-2</v>
      </c>
      <c r="V26" s="2">
        <f>('[1]Pc, Summer, S1'!V26*Main!$B$5)+(_xlfn.IFNA(VLOOKUP($A26,'FL Distribution'!$A$2:$B$23,2,FALSE),0)*'FL Characterization'!V$2)</f>
        <v>8.8204312297407023E-2</v>
      </c>
      <c r="W26" s="2">
        <f>('[1]Pc, Summer, S1'!W26*Main!$B$5)+(_xlfn.IFNA(VLOOKUP($A26,'FL Distribution'!$A$2:$B$23,2,FALSE),0)*'FL Characterization'!W$2)</f>
        <v>7.8165270599484096E-2</v>
      </c>
      <c r="X26" s="2">
        <f>('[1]Pc, Summer, S1'!X26*Main!$B$5)+(_xlfn.IFNA(VLOOKUP($A26,'FL Distribution'!$A$2:$B$23,2,FALSE),0)*'FL Characterization'!X$2)</f>
        <v>7.6594583368885749E-2</v>
      </c>
      <c r="Y26" s="2">
        <f>('[1]Pc, Summer, S1'!Y26*Main!$B$5)+(_xlfn.IFNA(VLOOKUP($A26,'FL Distribution'!$A$2:$B$23,2,FALSE),0)*'FL Characterization'!Y$2)</f>
        <v>6.7851270261513219E-2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7.0984033719756826E-2</v>
      </c>
      <c r="C27" s="2">
        <f>('[1]Pc, Summer, S1'!C27*Main!$B$5)+(_xlfn.IFNA(VLOOKUP($A27,'FL Distribution'!$A$2:$B$23,2,FALSE),0)*'FL Characterization'!C$2)</f>
        <v>7.2015881828966344E-2</v>
      </c>
      <c r="D27" s="2">
        <f>('[1]Pc, Summer, S1'!D27*Main!$B$5)+(_xlfn.IFNA(VLOOKUP($A27,'FL Distribution'!$A$2:$B$23,2,FALSE),0)*'FL Characterization'!D$2)</f>
        <v>7.7210703344296888E-2</v>
      </c>
      <c r="E27" s="2">
        <f>('[1]Pc, Summer, S1'!E27*Main!$B$5)+(_xlfn.IFNA(VLOOKUP($A27,'FL Distribution'!$A$2:$B$23,2,FALSE),0)*'FL Characterization'!E$2)</f>
        <v>7.0272414334095118E-2</v>
      </c>
      <c r="F27" s="2">
        <f>('[1]Pc, Summer, S1'!F27*Main!$B$5)+(_xlfn.IFNA(VLOOKUP($A27,'FL Distribution'!$A$2:$B$23,2,FALSE),0)*'FL Characterization'!F$2)</f>
        <v>6.9311728163451769E-2</v>
      </c>
      <c r="G27" s="2">
        <f>('[1]Pc, Summer, S1'!G27*Main!$B$5)+(_xlfn.IFNA(VLOOKUP($A27,'FL Distribution'!$A$2:$B$23,2,FALSE),0)*'FL Characterization'!G$2)</f>
        <v>6.6998965160051174E-2</v>
      </c>
      <c r="H27" s="2">
        <f>('[1]Pc, Summer, S1'!H27*Main!$B$5)+(_xlfn.IFNA(VLOOKUP($A27,'FL Distribution'!$A$2:$B$23,2,FALSE),0)*'FL Characterization'!H$2)</f>
        <v>6.8101975207826834E-2</v>
      </c>
      <c r="I27" s="2">
        <f>('[1]Pc, Summer, S1'!I27*Main!$B$5)+(_xlfn.IFNA(VLOOKUP($A27,'FL Distribution'!$A$2:$B$23,2,FALSE),0)*'FL Characterization'!I$2)</f>
        <v>7.3830511262403725E-2</v>
      </c>
      <c r="J27" s="2">
        <f>('[1]Pc, Summer, S1'!J27*Main!$B$5)+(_xlfn.IFNA(VLOOKUP($A27,'FL Distribution'!$A$2:$B$23,2,FALSE),0)*'FL Characterization'!J$2)</f>
        <v>6.5611307358010837E-2</v>
      </c>
      <c r="K27" s="2">
        <f>('[1]Pc, Summer, S1'!K27*Main!$B$5)+(_xlfn.IFNA(VLOOKUP($A27,'FL Distribution'!$A$2:$B$23,2,FALSE),0)*'FL Characterization'!K$2)</f>
        <v>5.0240328627717608E-2</v>
      </c>
      <c r="L27" s="2">
        <f>('[1]Pc, Summer, S1'!L27*Main!$B$5)+(_xlfn.IFNA(VLOOKUP($A27,'FL Distribution'!$A$2:$B$23,2,FALSE),0)*'FL Characterization'!L$2)</f>
        <v>6.9703118825565721E-2</v>
      </c>
      <c r="M27" s="2">
        <f>('[1]Pc, Summer, S1'!M27*Main!$B$5)+(_xlfn.IFNA(VLOOKUP($A27,'FL Distribution'!$A$2:$B$23,2,FALSE),0)*'FL Characterization'!M$2)</f>
        <v>7.6890474620749119E-2</v>
      </c>
      <c r="N27" s="2">
        <f>('[1]Pc, Summer, S1'!N27*Main!$B$5)+(_xlfn.IFNA(VLOOKUP($A27,'FL Distribution'!$A$2:$B$23,2,FALSE),0)*'FL Characterization'!N$2)</f>
        <v>7.6676988805050625E-2</v>
      </c>
      <c r="O27" s="2">
        <f>('[1]Pc, Summer, S1'!O27*Main!$B$5)+(_xlfn.IFNA(VLOOKUP($A27,'FL Distribution'!$A$2:$B$23,2,FALSE),0)*'FL Characterization'!O$2)</f>
        <v>7.959462828626368E-2</v>
      </c>
      <c r="P27" s="2">
        <f>('[1]Pc, Summer, S1'!P27*Main!$B$5)+(_xlfn.IFNA(VLOOKUP($A27,'FL Distribution'!$A$2:$B$23,2,FALSE),0)*'FL Characterization'!P$2)</f>
        <v>6.308505853891172E-2</v>
      </c>
      <c r="Q27" s="2">
        <f>('[1]Pc, Summer, S1'!Q27*Main!$B$5)+(_xlfn.IFNA(VLOOKUP($A27,'FL Distribution'!$A$2:$B$23,2,FALSE),0)*'FL Characterization'!Q$2)</f>
        <v>8.4362478170197222E-2</v>
      </c>
      <c r="R27" s="2">
        <f>('[1]Pc, Summer, S1'!R27*Main!$B$5)+(_xlfn.IFNA(VLOOKUP($A27,'FL Distribution'!$A$2:$B$23,2,FALSE),0)*'FL Characterization'!R$2)</f>
        <v>7.7103960436447641E-2</v>
      </c>
      <c r="S27" s="2">
        <f>('[1]Pc, Summer, S1'!S27*Main!$B$5)+(_xlfn.IFNA(VLOOKUP($A27,'FL Distribution'!$A$2:$B$23,2,FALSE),0)*'FL Characterization'!S$2)</f>
        <v>7.4897940340896307E-2</v>
      </c>
      <c r="T27" s="2">
        <f>('[1]Pc, Summer, S1'!T27*Main!$B$5)+(_xlfn.IFNA(VLOOKUP($A27,'FL Distribution'!$A$2:$B$23,2,FALSE),0)*'FL Characterization'!T$2)</f>
        <v>7.5751883603690368E-2</v>
      </c>
      <c r="U27" s="2">
        <f>('[1]Pc, Summer, S1'!U27*Main!$B$5)+(_xlfn.IFNA(VLOOKUP($A27,'FL Distribution'!$A$2:$B$23,2,FALSE),0)*'FL Characterization'!U$2)</f>
        <v>8.3081563276006104E-2</v>
      </c>
      <c r="V27" s="2">
        <f>('[1]Pc, Summer, S1'!V27*Main!$B$5)+(_xlfn.IFNA(VLOOKUP($A27,'FL Distribution'!$A$2:$B$23,2,FALSE),0)*'FL Characterization'!V$2)</f>
        <v>9.1158443303266654E-2</v>
      </c>
      <c r="W27" s="2">
        <f>('[1]Pc, Summer, S1'!W27*Main!$B$5)+(_xlfn.IFNA(VLOOKUP($A27,'FL Distribution'!$A$2:$B$23,2,FALSE),0)*'FL Characterization'!W$2)</f>
        <v>9.0482404886888038E-2</v>
      </c>
      <c r="X27" s="2">
        <f>('[1]Pc, Summer, S1'!X27*Main!$B$5)+(_xlfn.IFNA(VLOOKUP($A27,'FL Distribution'!$A$2:$B$23,2,FALSE),0)*'FL Characterization'!X$2)</f>
        <v>8.9628461624093964E-2</v>
      </c>
      <c r="Y27" s="2">
        <f>('[1]Pc, Summer, S1'!Y27*Main!$B$5)+(_xlfn.IFNA(VLOOKUP($A27,'FL Distribution'!$A$2:$B$23,2,FALSE),0)*'FL Characterization'!Y$2)</f>
        <v>9.0517985856171101E-2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9.4379670874564087E-2</v>
      </c>
      <c r="C28" s="2">
        <f>('[1]Pc, Summer, S1'!C28*Main!$B$5)+(_xlfn.IFNA(VLOOKUP($A28,'FL Distribution'!$A$2:$B$23,2,FALSE),0)*'FL Characterization'!C$2)</f>
        <v>8.9328523313402741E-2</v>
      </c>
      <c r="D28" s="2">
        <f>('[1]Pc, Summer, S1'!D28*Main!$B$5)+(_xlfn.IFNA(VLOOKUP($A28,'FL Distribution'!$A$2:$B$23,2,FALSE),0)*'FL Characterization'!D$2)</f>
        <v>8.6173832037446912E-2</v>
      </c>
      <c r="E28" s="2">
        <f>('[1]Pc, Summer, S1'!E28*Main!$B$5)+(_xlfn.IFNA(VLOOKUP($A28,'FL Distribution'!$A$2:$B$23,2,FALSE),0)*'FL Characterization'!E$2)</f>
        <v>8.4833581946183345E-2</v>
      </c>
      <c r="F28" s="2">
        <f>('[1]Pc, Summer, S1'!F28*Main!$B$5)+(_xlfn.IFNA(VLOOKUP($A28,'FL Distribution'!$A$2:$B$23,2,FALSE),0)*'FL Characterization'!F$2)</f>
        <v>8.1334187027431601E-2</v>
      </c>
      <c r="G28" s="2">
        <f>('[1]Pc, Summer, S1'!G28*Main!$B$5)+(_xlfn.IFNA(VLOOKUP($A28,'FL Distribution'!$A$2:$B$23,2,FALSE),0)*'FL Characterization'!G$2)</f>
        <v>8.0704651751642473E-2</v>
      </c>
      <c r="H28" s="2">
        <f>('[1]Pc, Summer, S1'!H28*Main!$B$5)+(_xlfn.IFNA(VLOOKUP($A28,'FL Distribution'!$A$2:$B$23,2,FALSE),0)*'FL Characterization'!H$2)</f>
        <v>9.387929665458733E-2</v>
      </c>
      <c r="I28" s="2">
        <f>('[1]Pc, Summer, S1'!I28*Main!$B$5)+(_xlfn.IFNA(VLOOKUP($A28,'FL Distribution'!$A$2:$B$23,2,FALSE),0)*'FL Characterization'!I$2)</f>
        <v>8.6395864270074077E-2</v>
      </c>
      <c r="J28" s="2">
        <f>('[1]Pc, Summer, S1'!J28*Main!$B$5)+(_xlfn.IFNA(VLOOKUP($A28,'FL Distribution'!$A$2:$B$23,2,FALSE),0)*'FL Characterization'!J$2)</f>
        <v>9.1629640074755506E-2</v>
      </c>
      <c r="K28" s="2">
        <f>('[1]Pc, Summer, S1'!K28*Main!$B$5)+(_xlfn.IFNA(VLOOKUP($A28,'FL Distribution'!$A$2:$B$23,2,FALSE),0)*'FL Characterization'!K$2)</f>
        <v>8.8296951619403916E-2</v>
      </c>
      <c r="L28" s="2">
        <f>('[1]Pc, Summer, S1'!L28*Main!$B$5)+(_xlfn.IFNA(VLOOKUP($A28,'FL Distribution'!$A$2:$B$23,2,FALSE),0)*'FL Characterization'!L$2)</f>
        <v>8.7548709455880253E-2</v>
      </c>
      <c r="M28" s="2">
        <f>('[1]Pc, Summer, S1'!M28*Main!$B$5)+(_xlfn.IFNA(VLOOKUP($A28,'FL Distribution'!$A$2:$B$23,2,FALSE),0)*'FL Characterization'!M$2)</f>
        <v>8.8676165527895603E-2</v>
      </c>
      <c r="N28" s="2">
        <f>('[1]Pc, Summer, S1'!N28*Main!$B$5)+(_xlfn.IFNA(VLOOKUP($A28,'FL Distribution'!$A$2:$B$23,2,FALSE),0)*'FL Characterization'!N$2)</f>
        <v>9.287102464516106E-2</v>
      </c>
      <c r="O28" s="2">
        <f>('[1]Pc, Summer, S1'!O28*Main!$B$5)+(_xlfn.IFNA(VLOOKUP($A28,'FL Distribution'!$A$2:$B$23,2,FALSE),0)*'FL Characterization'!O$2)</f>
        <v>9.5170463868774549E-2</v>
      </c>
      <c r="P28" s="2">
        <f>('[1]Pc, Summer, S1'!P28*Main!$B$5)+(_xlfn.IFNA(VLOOKUP($A28,'FL Distribution'!$A$2:$B$23,2,FALSE),0)*'FL Characterization'!P$2)</f>
        <v>9.3694556300841281E-2</v>
      </c>
      <c r="Q28" s="2">
        <f>('[1]Pc, Summer, S1'!Q28*Main!$B$5)+(_xlfn.IFNA(VLOOKUP($A28,'FL Distribution'!$A$2:$B$23,2,FALSE),0)*'FL Characterization'!Q$2)</f>
        <v>9.2917699527709383E-2</v>
      </c>
      <c r="R28" s="2">
        <f>('[1]Pc, Summer, S1'!R28*Main!$B$5)+(_xlfn.IFNA(VLOOKUP($A28,'FL Distribution'!$A$2:$B$23,2,FALSE),0)*'FL Characterization'!R$2)</f>
        <v>9.0806053679707385E-2</v>
      </c>
      <c r="S28" s="2">
        <f>('[1]Pc, Summer, S1'!S28*Main!$B$5)+(_xlfn.IFNA(VLOOKUP($A28,'FL Distribution'!$A$2:$B$23,2,FALSE),0)*'FL Characterization'!S$2)</f>
        <v>9.5882590107887133E-2</v>
      </c>
      <c r="T28" s="2">
        <f>('[1]Pc, Summer, S1'!T28*Main!$B$5)+(_xlfn.IFNA(VLOOKUP($A28,'FL Distribution'!$A$2:$B$23,2,FALSE),0)*'FL Characterization'!T$2)</f>
        <v>8.8665217112514419E-2</v>
      </c>
      <c r="U28" s="2">
        <f>('[1]Pc, Summer, S1'!U28*Main!$B$5)+(_xlfn.IFNA(VLOOKUP($A28,'FL Distribution'!$A$2:$B$23,2,FALSE),0)*'FL Characterization'!U$2)</f>
        <v>8.8268116392124368E-2</v>
      </c>
      <c r="V28" s="2">
        <f>('[1]Pc, Summer, S1'!V28*Main!$B$5)+(_xlfn.IFNA(VLOOKUP($A28,'FL Distribution'!$A$2:$B$23,2,FALSE),0)*'FL Characterization'!V$2)</f>
        <v>9.0727176604173385E-2</v>
      </c>
      <c r="W28" s="2">
        <f>('[1]Pc, Summer, S1'!W28*Main!$B$5)+(_xlfn.IFNA(VLOOKUP($A28,'FL Distribution'!$A$2:$B$23,2,FALSE),0)*'FL Characterization'!W$2)</f>
        <v>8.3711488942923101E-2</v>
      </c>
      <c r="X28" s="2">
        <f>('[1]Pc, Summer, S1'!X28*Main!$B$5)+(_xlfn.IFNA(VLOOKUP($A28,'FL Distribution'!$A$2:$B$23,2,FALSE),0)*'FL Characterization'!X$2)</f>
        <v>8.589020538880747E-2</v>
      </c>
      <c r="Y28" s="2">
        <f>('[1]Pc, Summer, S1'!Y28*Main!$B$5)+(_xlfn.IFNA(VLOOKUP($A28,'FL Distribution'!$A$2:$B$23,2,FALSE),0)*'FL Characterization'!Y$2)</f>
        <v>8.8980092591520232E-2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-0.10458461973468662</v>
      </c>
      <c r="C29" s="2">
        <f>('[1]Pc, Summer, S1'!C29*Main!$B$5)+(_xlfn.IFNA(VLOOKUP($A29,'FL Distribution'!$A$2:$B$23,2,FALSE),0)*'FL Characterization'!C$2)</f>
        <v>-9.9304389658993936E-2</v>
      </c>
      <c r="D29" s="2">
        <f>('[1]Pc, Summer, S1'!D29*Main!$B$5)+(_xlfn.IFNA(VLOOKUP($A29,'FL Distribution'!$A$2:$B$23,2,FALSE),0)*'FL Characterization'!D$2)</f>
        <v>-9.6214407652544257E-2</v>
      </c>
      <c r="E29" s="2">
        <f>('[1]Pc, Summer, S1'!E29*Main!$B$5)+(_xlfn.IFNA(VLOOKUP($A29,'FL Distribution'!$A$2:$B$23,2,FALSE),0)*'FL Characterization'!E$2)</f>
        <v>-9.4642748224442075E-2</v>
      </c>
      <c r="F29" s="2">
        <f>('[1]Pc, Summer, S1'!F29*Main!$B$5)+(_xlfn.IFNA(VLOOKUP($A29,'FL Distribution'!$A$2:$B$23,2,FALSE),0)*'FL Characterization'!F$2)</f>
        <v>-9.7168836773858111E-2</v>
      </c>
      <c r="G29" s="2">
        <f>('[1]Pc, Summer, S1'!G29*Main!$B$5)+(_xlfn.IFNA(VLOOKUP($A29,'FL Distribution'!$A$2:$B$23,2,FALSE),0)*'FL Characterization'!G$2)</f>
        <v>-0.1048482423657756</v>
      </c>
      <c r="H29" s="2">
        <f>('[1]Pc, Summer, S1'!H29*Main!$B$5)+(_xlfn.IFNA(VLOOKUP($A29,'FL Distribution'!$A$2:$B$23,2,FALSE),0)*'FL Characterization'!H$2)</f>
        <v>-0.1239589636453894</v>
      </c>
      <c r="I29" s="2">
        <f>('[1]Pc, Summer, S1'!I29*Main!$B$5)+(_xlfn.IFNA(VLOOKUP($A29,'FL Distribution'!$A$2:$B$23,2,FALSE),0)*'FL Characterization'!I$2)</f>
        <v>-0.14564539138615809</v>
      </c>
      <c r="J29" s="2">
        <f>('[1]Pc, Summer, S1'!J29*Main!$B$5)+(_xlfn.IFNA(VLOOKUP($A29,'FL Distribution'!$A$2:$B$23,2,FALSE),0)*'FL Characterization'!J$2)</f>
        <v>-0.15827828863980609</v>
      </c>
      <c r="K29" s="2">
        <f>('[1]Pc, Summer, S1'!K29*Main!$B$5)+(_xlfn.IFNA(VLOOKUP($A29,'FL Distribution'!$A$2:$B$23,2,FALSE),0)*'FL Characterization'!K$2)</f>
        <v>-0.16521511006295631</v>
      </c>
      <c r="L29" s="2">
        <f>('[1]Pc, Summer, S1'!L29*Main!$B$5)+(_xlfn.IFNA(VLOOKUP($A29,'FL Distribution'!$A$2:$B$23,2,FALSE),0)*'FL Characterization'!L$2)</f>
        <v>-0.17809102803344412</v>
      </c>
      <c r="M29" s="2">
        <f>('[1]Pc, Summer, S1'!M29*Main!$B$5)+(_xlfn.IFNA(VLOOKUP($A29,'FL Distribution'!$A$2:$B$23,2,FALSE),0)*'FL Characterization'!M$2)</f>
        <v>-0.18066994022440278</v>
      </c>
      <c r="N29" s="2">
        <f>('[1]Pc, Summer, S1'!N29*Main!$B$5)+(_xlfn.IFNA(VLOOKUP($A29,'FL Distribution'!$A$2:$B$23,2,FALSE),0)*'FL Characterization'!N$2)</f>
        <v>-0.17764367459641742</v>
      </c>
      <c r="O29" s="2">
        <f>('[1]Pc, Summer, S1'!O29*Main!$B$5)+(_xlfn.IFNA(VLOOKUP($A29,'FL Distribution'!$A$2:$B$23,2,FALSE),0)*'FL Characterization'!O$2)</f>
        <v>-0.16253126463398426</v>
      </c>
      <c r="P29" s="2">
        <f>('[1]Pc, Summer, S1'!P29*Main!$B$5)+(_xlfn.IFNA(VLOOKUP($A29,'FL Distribution'!$A$2:$B$23,2,FALSE),0)*'FL Characterization'!P$2)</f>
        <v>-0.14268209091340112</v>
      </c>
      <c r="Q29" s="2">
        <f>('[1]Pc, Summer, S1'!Q29*Main!$B$5)+(_xlfn.IFNA(VLOOKUP($A29,'FL Distribution'!$A$2:$B$23,2,FALSE),0)*'FL Characterization'!Q$2)</f>
        <v>-0.14271138861960439</v>
      </c>
      <c r="R29" s="2">
        <f>('[1]Pc, Summer, S1'!R29*Main!$B$5)+(_xlfn.IFNA(VLOOKUP($A29,'FL Distribution'!$A$2:$B$23,2,FALSE),0)*'FL Characterization'!R$2)</f>
        <v>-0.14437145437452836</v>
      </c>
      <c r="S29" s="2">
        <f>('[1]Pc, Summer, S1'!S29*Main!$B$5)+(_xlfn.IFNA(VLOOKUP($A29,'FL Distribution'!$A$2:$B$23,2,FALSE),0)*'FL Characterization'!S$2)</f>
        <v>-0.13887469071658959</v>
      </c>
      <c r="T29" s="2">
        <f>('[1]Pc, Summer, S1'!T29*Main!$B$5)+(_xlfn.IFNA(VLOOKUP($A29,'FL Distribution'!$A$2:$B$23,2,FALSE),0)*'FL Characterization'!T$2)</f>
        <v>-0.14687261496056297</v>
      </c>
      <c r="U29" s="2">
        <f>('[1]Pc, Summer, S1'!U29*Main!$B$5)+(_xlfn.IFNA(VLOOKUP($A29,'FL Distribution'!$A$2:$B$23,2,FALSE),0)*'FL Characterization'!U$2)</f>
        <v>-0.15798493596615551</v>
      </c>
      <c r="V29" s="2">
        <f>('[1]Pc, Summer, S1'!V29*Main!$B$5)+(_xlfn.IFNA(VLOOKUP($A29,'FL Distribution'!$A$2:$B$23,2,FALSE),0)*'FL Characterization'!V$2)</f>
        <v>-0.16025171490256404</v>
      </c>
      <c r="W29" s="2">
        <f>('[1]Pc, Summer, S1'!W29*Main!$B$5)+(_xlfn.IFNA(VLOOKUP($A29,'FL Distribution'!$A$2:$B$23,2,FALSE),0)*'FL Characterization'!W$2)</f>
        <v>-0.14009129674726081</v>
      </c>
      <c r="X29" s="2">
        <f>('[1]Pc, Summer, S1'!X29*Main!$B$5)+(_xlfn.IFNA(VLOOKUP($A29,'FL Distribution'!$A$2:$B$23,2,FALSE),0)*'FL Characterization'!X$2)</f>
        <v>-0.12568725311819359</v>
      </c>
      <c r="Y29" s="2">
        <f>('[1]Pc, Summer, S1'!Y29*Main!$B$5)+(_xlfn.IFNA(VLOOKUP($A29,'FL Distribution'!$A$2:$B$23,2,FALSE),0)*'FL Characterization'!Y$2)</f>
        <v>-0.10971370331230225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0.25914528658740971</v>
      </c>
      <c r="C30" s="2">
        <f>('[1]Pc, Summer, S1'!C30*Main!$B$5)+(_xlfn.IFNA(VLOOKUP($A30,'FL Distribution'!$A$2:$B$23,2,FALSE),0)*'FL Characterization'!C$2)</f>
        <v>0.25289967134656688</v>
      </c>
      <c r="D30" s="2">
        <f>('[1]Pc, Summer, S1'!D30*Main!$B$5)+(_xlfn.IFNA(VLOOKUP($A30,'FL Distribution'!$A$2:$B$23,2,FALSE),0)*'FL Characterization'!D$2)</f>
        <v>0.24233302310714513</v>
      </c>
      <c r="E30" s="2">
        <f>('[1]Pc, Summer, S1'!E30*Main!$B$5)+(_xlfn.IFNA(VLOOKUP($A30,'FL Distribution'!$A$2:$B$23,2,FALSE),0)*'FL Characterization'!E$2)</f>
        <v>0.23737644792312024</v>
      </c>
      <c r="F30" s="2">
        <f>('[1]Pc, Summer, S1'!F30*Main!$B$5)+(_xlfn.IFNA(VLOOKUP($A30,'FL Distribution'!$A$2:$B$23,2,FALSE),0)*'FL Characterization'!F$2)</f>
        <v>0.2328978482996743</v>
      </c>
      <c r="G30" s="2">
        <f>('[1]Pc, Summer, S1'!G30*Main!$B$5)+(_xlfn.IFNA(VLOOKUP($A30,'FL Distribution'!$A$2:$B$23,2,FALSE),0)*'FL Characterization'!G$2)</f>
        <v>0.23420202723641503</v>
      </c>
      <c r="H30" s="2">
        <f>('[1]Pc, Summer, S1'!H30*Main!$B$5)+(_xlfn.IFNA(VLOOKUP($A30,'FL Distribution'!$A$2:$B$23,2,FALSE),0)*'FL Characterization'!H$2)</f>
        <v>0.23472369083982544</v>
      </c>
      <c r="I30" s="2">
        <f>('[1]Pc, Summer, S1'!I30*Main!$B$5)+(_xlfn.IFNA(VLOOKUP($A30,'FL Distribution'!$A$2:$B$23,2,FALSE),0)*'FL Characterization'!I$2)</f>
        <v>0.27281928926154653</v>
      </c>
      <c r="J30" s="2">
        <f>('[1]Pc, Summer, S1'!J30*Main!$B$5)+(_xlfn.IFNA(VLOOKUP($A30,'FL Distribution'!$A$2:$B$23,2,FALSE),0)*'FL Characterization'!J$2)</f>
        <v>0.29301948529433625</v>
      </c>
      <c r="K30" s="2">
        <f>('[1]Pc, Summer, S1'!K30*Main!$B$5)+(_xlfn.IFNA(VLOOKUP($A30,'FL Distribution'!$A$2:$B$23,2,FALSE),0)*'FL Characterization'!K$2)</f>
        <v>0.29015486766577608</v>
      </c>
      <c r="L30" s="2">
        <f>('[1]Pc, Summer, S1'!L30*Main!$B$5)+(_xlfn.IFNA(VLOOKUP($A30,'FL Distribution'!$A$2:$B$23,2,FALSE),0)*'FL Characterization'!L$2)</f>
        <v>0.28421355446522484</v>
      </c>
      <c r="M30" s="2">
        <f>('[1]Pc, Summer, S1'!M30*Main!$B$5)+(_xlfn.IFNA(VLOOKUP($A30,'FL Distribution'!$A$2:$B$23,2,FALSE),0)*'FL Characterization'!M$2)</f>
        <v>0.28811584657254397</v>
      </c>
      <c r="N30" s="2">
        <f>('[1]Pc, Summer, S1'!N30*Main!$B$5)+(_xlfn.IFNA(VLOOKUP($A30,'FL Distribution'!$A$2:$B$23,2,FALSE),0)*'FL Characterization'!N$2)</f>
        <v>0.29998675895879884</v>
      </c>
      <c r="O30" s="2">
        <f>('[1]Pc, Summer, S1'!O30*Main!$B$5)+(_xlfn.IFNA(VLOOKUP($A30,'FL Distribution'!$A$2:$B$23,2,FALSE),0)*'FL Characterization'!O$2)</f>
        <v>0.29738317222621236</v>
      </c>
      <c r="P30" s="2">
        <f>('[1]Pc, Summer, S1'!P30*Main!$B$5)+(_xlfn.IFNA(VLOOKUP($A30,'FL Distribution'!$A$2:$B$23,2,FALSE),0)*'FL Characterization'!P$2)</f>
        <v>0.27520714501119509</v>
      </c>
      <c r="Q30" s="2">
        <f>('[1]Pc, Summer, S1'!Q30*Main!$B$5)+(_xlfn.IFNA(VLOOKUP($A30,'FL Distribution'!$A$2:$B$23,2,FALSE),0)*'FL Characterization'!Q$2)</f>
        <v>0.28333865376679745</v>
      </c>
      <c r="R30" s="2">
        <f>('[1]Pc, Summer, S1'!R30*Main!$B$5)+(_xlfn.IFNA(VLOOKUP($A30,'FL Distribution'!$A$2:$B$23,2,FALSE),0)*'FL Characterization'!R$2)</f>
        <v>0.28352577702042076</v>
      </c>
      <c r="S30" s="2">
        <f>('[1]Pc, Summer, S1'!S30*Main!$B$5)+(_xlfn.IFNA(VLOOKUP($A30,'FL Distribution'!$A$2:$B$23,2,FALSE),0)*'FL Characterization'!S$2)</f>
        <v>0.27828523505522529</v>
      </c>
      <c r="T30" s="2">
        <f>('[1]Pc, Summer, S1'!T30*Main!$B$5)+(_xlfn.IFNA(VLOOKUP($A30,'FL Distribution'!$A$2:$B$23,2,FALSE),0)*'FL Characterization'!T$2)</f>
        <v>0.26139741261205557</v>
      </c>
      <c r="U30" s="2">
        <f>('[1]Pc, Summer, S1'!U30*Main!$B$5)+(_xlfn.IFNA(VLOOKUP($A30,'FL Distribution'!$A$2:$B$23,2,FALSE),0)*'FL Characterization'!U$2)</f>
        <v>0.25675359110456963</v>
      </c>
      <c r="V30" s="2">
        <f>('[1]Pc, Summer, S1'!V30*Main!$B$5)+(_xlfn.IFNA(VLOOKUP($A30,'FL Distribution'!$A$2:$B$23,2,FALSE),0)*'FL Characterization'!V$2)</f>
        <v>0.25762902217960731</v>
      </c>
      <c r="W30" s="2">
        <f>('[1]Pc, Summer, S1'!W30*Main!$B$5)+(_xlfn.IFNA(VLOOKUP($A30,'FL Distribution'!$A$2:$B$23,2,FALSE),0)*'FL Characterization'!W$2)</f>
        <v>0.25291957302759505</v>
      </c>
      <c r="X30" s="2">
        <f>('[1]Pc, Summer, S1'!X30*Main!$B$5)+(_xlfn.IFNA(VLOOKUP($A30,'FL Distribution'!$A$2:$B$23,2,FALSE),0)*'FL Characterization'!X$2)</f>
        <v>0.24473854108641005</v>
      </c>
      <c r="Y30" s="2">
        <f>('[1]Pc, Summer, S1'!Y30*Main!$B$5)+(_xlfn.IFNA(VLOOKUP($A30,'FL Distribution'!$A$2:$B$23,2,FALSE),0)*'FL Characterization'!Y$2)</f>
        <v>0.23995334302917248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0.15677944012166259</v>
      </c>
      <c r="C31" s="2">
        <f>('[1]Pc, Summer, S1'!C31*Main!$B$5)+(_xlfn.IFNA(VLOOKUP($A31,'FL Distribution'!$A$2:$B$23,2,FALSE),0)*'FL Characterization'!C$2)</f>
        <v>0.14784250135251242</v>
      </c>
      <c r="D31" s="2">
        <f>('[1]Pc, Summer, S1'!D31*Main!$B$5)+(_xlfn.IFNA(VLOOKUP($A31,'FL Distribution'!$A$2:$B$23,2,FALSE),0)*'FL Characterization'!D$2)</f>
        <v>0.14196965587564234</v>
      </c>
      <c r="E31" s="2">
        <f>('[1]Pc, Summer, S1'!E31*Main!$B$5)+(_xlfn.IFNA(VLOOKUP($A31,'FL Distribution'!$A$2:$B$23,2,FALSE),0)*'FL Characterization'!E$2)</f>
        <v>0.12945794159883214</v>
      </c>
      <c r="F31" s="2">
        <f>('[1]Pc, Summer, S1'!F31*Main!$B$5)+(_xlfn.IFNA(VLOOKUP($A31,'FL Distribution'!$A$2:$B$23,2,FALSE),0)*'FL Characterization'!F$2)</f>
        <v>0.12460646055272206</v>
      </c>
      <c r="G31" s="2">
        <f>('[1]Pc, Summer, S1'!G31*Main!$B$5)+(_xlfn.IFNA(VLOOKUP($A31,'FL Distribution'!$A$2:$B$23,2,FALSE),0)*'FL Characterization'!G$2)</f>
        <v>0.13098998824497218</v>
      </c>
      <c r="H31" s="2">
        <f>('[1]Pc, Summer, S1'!H31*Main!$B$5)+(_xlfn.IFNA(VLOOKUP($A31,'FL Distribution'!$A$2:$B$23,2,FALSE),0)*'FL Characterization'!H$2)</f>
        <v>0.13941624479874232</v>
      </c>
      <c r="I31" s="2">
        <f>('[1]Pc, Summer, S1'!I31*Main!$B$5)+(_xlfn.IFNA(VLOOKUP($A31,'FL Distribution'!$A$2:$B$23,2,FALSE),0)*'FL Characterization'!I$2)</f>
        <v>0.18716503193677311</v>
      </c>
      <c r="J31" s="2">
        <f>('[1]Pc, Summer, S1'!J31*Main!$B$5)+(_xlfn.IFNA(VLOOKUP($A31,'FL Distribution'!$A$2:$B$23,2,FALSE),0)*'FL Characterization'!J$2)</f>
        <v>0.2042728861520034</v>
      </c>
      <c r="K31" s="2">
        <f>('[1]Pc, Summer, S1'!K31*Main!$B$5)+(_xlfn.IFNA(VLOOKUP($A31,'FL Distribution'!$A$2:$B$23,2,FALSE),0)*'FL Characterization'!K$2)</f>
        <v>0.21780596485957363</v>
      </c>
      <c r="L31" s="2">
        <f>('[1]Pc, Summer, S1'!L31*Main!$B$5)+(_xlfn.IFNA(VLOOKUP($A31,'FL Distribution'!$A$2:$B$23,2,FALSE),0)*'FL Characterization'!L$2)</f>
        <v>0.19865538178282333</v>
      </c>
      <c r="M31" s="2">
        <f>('[1]Pc, Summer, S1'!M31*Main!$B$5)+(_xlfn.IFNA(VLOOKUP($A31,'FL Distribution'!$A$2:$B$23,2,FALSE),0)*'FL Characterization'!M$2)</f>
        <v>0.20861368498273347</v>
      </c>
      <c r="N31" s="2">
        <f>('[1]Pc, Summer, S1'!N31*Main!$B$5)+(_xlfn.IFNA(VLOOKUP($A31,'FL Distribution'!$A$2:$B$23,2,FALSE),0)*'FL Characterization'!N$2)</f>
        <v>0.20886902609042349</v>
      </c>
      <c r="O31" s="2">
        <f>('[1]Pc, Summer, S1'!O31*Main!$B$5)+(_xlfn.IFNA(VLOOKUP($A31,'FL Distribution'!$A$2:$B$23,2,FALSE),0)*'FL Characterization'!O$2)</f>
        <v>0.20376220393662339</v>
      </c>
      <c r="P31" s="2">
        <f>('[1]Pc, Summer, S1'!P31*Main!$B$5)+(_xlfn.IFNA(VLOOKUP($A31,'FL Distribution'!$A$2:$B$23,2,FALSE),0)*'FL Characterization'!P$2)</f>
        <v>0.17516399987534292</v>
      </c>
      <c r="Q31" s="2">
        <f>('[1]Pc, Summer, S1'!Q31*Main!$B$5)+(_xlfn.IFNA(VLOOKUP($A31,'FL Distribution'!$A$2:$B$23,2,FALSE),0)*'FL Characterization'!Q$2)</f>
        <v>0.18256889199835305</v>
      </c>
      <c r="R31" s="2">
        <f>('[1]Pc, Summer, S1'!R31*Main!$B$5)+(_xlfn.IFNA(VLOOKUP($A31,'FL Distribution'!$A$2:$B$23,2,FALSE),0)*'FL Characterization'!R$2)</f>
        <v>0.19329321852133324</v>
      </c>
      <c r="S31" s="2">
        <f>('[1]Pc, Summer, S1'!S31*Main!$B$5)+(_xlfn.IFNA(VLOOKUP($A31,'FL Distribution'!$A$2:$B$23,2,FALSE),0)*'FL Characterization'!S$2)</f>
        <v>0.1925271951982632</v>
      </c>
      <c r="T31" s="2">
        <f>('[1]Pc, Summer, S1'!T31*Main!$B$5)+(_xlfn.IFNA(VLOOKUP($A31,'FL Distribution'!$A$2:$B$23,2,FALSE),0)*'FL Characterization'!T$2)</f>
        <v>0.20069811064434331</v>
      </c>
      <c r="U31" s="2">
        <f>('[1]Pc, Summer, S1'!U31*Main!$B$5)+(_xlfn.IFNA(VLOOKUP($A31,'FL Distribution'!$A$2:$B$23,2,FALSE),0)*'FL Characterization'!U$2)</f>
        <v>0.21142243716732348</v>
      </c>
      <c r="V31" s="2">
        <f>('[1]Pc, Summer, S1'!V31*Main!$B$5)+(_xlfn.IFNA(VLOOKUP($A31,'FL Distribution'!$A$2:$B$23,2,FALSE),0)*'FL Characterization'!V$2)</f>
        <v>0.22112539925954366</v>
      </c>
      <c r="W31" s="2">
        <f>('[1]Pc, Summer, S1'!W31*Main!$B$5)+(_xlfn.IFNA(VLOOKUP($A31,'FL Distribution'!$A$2:$B$23,2,FALSE),0)*'FL Characterization'!W$2)</f>
        <v>0.2029961806135534</v>
      </c>
      <c r="X31" s="2">
        <f>('[1]Pc, Summer, S1'!X31*Main!$B$5)+(_xlfn.IFNA(VLOOKUP($A31,'FL Distribution'!$A$2:$B$23,2,FALSE),0)*'FL Characterization'!X$2)</f>
        <v>0.17439797655227288</v>
      </c>
      <c r="Y31" s="2">
        <f>('[1]Pc, Summer, S1'!Y31*Main!$B$5)+(_xlfn.IFNA(VLOOKUP($A31,'FL Distribution'!$A$2:$B$23,2,FALSE),0)*'FL Characterization'!Y$2)</f>
        <v>0.16112023895239269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0.21309936881392802</v>
      </c>
      <c r="C32" s="2">
        <f>('[1]Pc, Summer, S1'!C32*Main!$B$5)+(_xlfn.IFNA(VLOOKUP($A32,'FL Distribution'!$A$2:$B$23,2,FALSE),0)*'FL Characterization'!C$2)</f>
        <v>0.19647763922260897</v>
      </c>
      <c r="D32" s="2">
        <f>('[1]Pc, Summer, S1'!D32*Main!$B$5)+(_xlfn.IFNA(VLOOKUP($A32,'FL Distribution'!$A$2:$B$23,2,FALSE),0)*'FL Characterization'!D$2)</f>
        <v>0.18032112400586356</v>
      </c>
      <c r="E32" s="2">
        <f>('[1]Pc, Summer, S1'!E32*Main!$B$5)+(_xlfn.IFNA(VLOOKUP($A32,'FL Distribution'!$A$2:$B$23,2,FALSE),0)*'FL Characterization'!E$2)</f>
        <v>0.18533588364957648</v>
      </c>
      <c r="F32" s="2">
        <f>('[1]Pc, Summer, S1'!F32*Main!$B$5)+(_xlfn.IFNA(VLOOKUP($A32,'FL Distribution'!$A$2:$B$23,2,FALSE),0)*'FL Characterization'!F$2)</f>
        <v>0.17812611292945216</v>
      </c>
      <c r="G32" s="2">
        <f>('[1]Pc, Summer, S1'!G32*Main!$B$5)+(_xlfn.IFNA(VLOOKUP($A32,'FL Distribution'!$A$2:$B$23,2,FALSE),0)*'FL Characterization'!G$2)</f>
        <v>0.17843059954598744</v>
      </c>
      <c r="H32" s="2">
        <f>('[1]Pc, Summer, S1'!H32*Main!$B$5)+(_xlfn.IFNA(VLOOKUP($A32,'FL Distribution'!$A$2:$B$23,2,FALSE),0)*'FL Characterization'!H$2)</f>
        <v>0.24979136498307353</v>
      </c>
      <c r="I32" s="2">
        <f>('[1]Pc, Summer, S1'!I32*Main!$B$5)+(_xlfn.IFNA(VLOOKUP($A32,'FL Distribution'!$A$2:$B$23,2,FALSE),0)*'FL Characterization'!I$2)</f>
        <v>0.29763841710815253</v>
      </c>
      <c r="J32" s="2">
        <f>('[1]Pc, Summer, S1'!J32*Main!$B$5)+(_xlfn.IFNA(VLOOKUP($A32,'FL Distribution'!$A$2:$B$23,2,FALSE),0)*'FL Characterization'!J$2)</f>
        <v>0.31138081287114139</v>
      </c>
      <c r="K32" s="2">
        <f>('[1]Pc, Summer, S1'!K32*Main!$B$5)+(_xlfn.IFNA(VLOOKUP($A32,'FL Distribution'!$A$2:$B$23,2,FALSE),0)*'FL Characterization'!K$2)</f>
        <v>0.29359695681973608</v>
      </c>
      <c r="L32" s="2">
        <f>('[1]Pc, Summer, S1'!L32*Main!$B$5)+(_xlfn.IFNA(VLOOKUP($A32,'FL Distribution'!$A$2:$B$23,2,FALSE),0)*'FL Characterization'!L$2)</f>
        <v>0.28558758788248495</v>
      </c>
      <c r="M32" s="2">
        <f>('[1]Pc, Summer, S1'!M32*Main!$B$5)+(_xlfn.IFNA(VLOOKUP($A32,'FL Distribution'!$A$2:$B$23,2,FALSE),0)*'FL Characterization'!M$2)</f>
        <v>0.30748367325008619</v>
      </c>
      <c r="N32" s="2">
        <f>('[1]Pc, Summer, S1'!N32*Main!$B$5)+(_xlfn.IFNA(VLOOKUP($A32,'FL Distribution'!$A$2:$B$23,2,FALSE),0)*'FL Characterization'!N$2)</f>
        <v>0.32333073358846282</v>
      </c>
      <c r="O32" s="2">
        <f>('[1]Pc, Summer, S1'!O32*Main!$B$5)+(_xlfn.IFNA(VLOOKUP($A32,'FL Distribution'!$A$2:$B$23,2,FALSE),0)*'FL Characterization'!O$2)</f>
        <v>0.30494124045876808</v>
      </c>
      <c r="P32" s="2">
        <f>('[1]Pc, Summer, S1'!P32*Main!$B$5)+(_xlfn.IFNA(VLOOKUP($A32,'FL Distribution'!$A$2:$B$23,2,FALSE),0)*'FL Characterization'!P$2)</f>
        <v>0.27957961241734874</v>
      </c>
      <c r="Q32" s="2">
        <f>('[1]Pc, Summer, S1'!Q32*Main!$B$5)+(_xlfn.IFNA(VLOOKUP($A32,'FL Distribution'!$A$2:$B$23,2,FALSE),0)*'FL Characterization'!Q$2)</f>
        <v>0.26550579318593609</v>
      </c>
      <c r="R32" s="2">
        <f>('[1]Pc, Summer, S1'!R32*Main!$B$5)+(_xlfn.IFNA(VLOOKUP($A32,'FL Distribution'!$A$2:$B$23,2,FALSE),0)*'FL Characterization'!R$2)</f>
        <v>0.26674042950930021</v>
      </c>
      <c r="S32" s="2">
        <f>('[1]Pc, Summer, S1'!S32*Main!$B$5)+(_xlfn.IFNA(VLOOKUP($A32,'FL Distribution'!$A$2:$B$23,2,FALSE),0)*'FL Characterization'!S$2)</f>
        <v>0.26372687730948979</v>
      </c>
      <c r="T32" s="2">
        <f>('[1]Pc, Summer, S1'!T32*Main!$B$5)+(_xlfn.IFNA(VLOOKUP($A32,'FL Distribution'!$A$2:$B$23,2,FALSE),0)*'FL Characterization'!T$2)</f>
        <v>0.25317013129931265</v>
      </c>
      <c r="U32" s="2">
        <f>('[1]Pc, Summer, S1'!U32*Main!$B$5)+(_xlfn.IFNA(VLOOKUP($A32,'FL Distribution'!$A$2:$B$23,2,FALSE),0)*'FL Characterization'!U$2)</f>
        <v>0.27330424861657954</v>
      </c>
      <c r="V32" s="2">
        <f>('[1]Pc, Summer, S1'!V32*Main!$B$5)+(_xlfn.IFNA(VLOOKUP($A32,'FL Distribution'!$A$2:$B$23,2,FALSE),0)*'FL Characterization'!V$2)</f>
        <v>0.28851613389952985</v>
      </c>
      <c r="W32" s="2">
        <f>('[1]Pc, Summer, S1'!W32*Main!$B$5)+(_xlfn.IFNA(VLOOKUP($A32,'FL Distribution'!$A$2:$B$23,2,FALSE),0)*'FL Characterization'!W$2)</f>
        <v>0.26696129897814214</v>
      </c>
      <c r="X32" s="2">
        <f>('[1]Pc, Summer, S1'!X32*Main!$B$5)+(_xlfn.IFNA(VLOOKUP($A32,'FL Distribution'!$A$2:$B$23,2,FALSE),0)*'FL Characterization'!X$2)</f>
        <v>0.25043271584885135</v>
      </c>
      <c r="Y32" s="2">
        <f>('[1]Pc, Summer, S1'!Y32*Main!$B$5)+(_xlfn.IFNA(VLOOKUP($A32,'FL Distribution'!$A$2:$B$23,2,FALSE),0)*'FL Characterization'!Y$2)</f>
        <v>0.21625655088779092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2.9474185086580961E-2</v>
      </c>
      <c r="C33" s="2">
        <f>('[1]Pc, Summer, S1'!C33*Main!$B$5)+(_xlfn.IFNA(VLOOKUP($A33,'FL Distribution'!$A$2:$B$23,2,FALSE),0)*'FL Characterization'!C$2)</f>
        <v>2.3084676431448022E-2</v>
      </c>
      <c r="D33" s="2">
        <f>('[1]Pc, Summer, S1'!D33*Main!$B$5)+(_xlfn.IFNA(VLOOKUP($A33,'FL Distribution'!$A$2:$B$23,2,FALSE),0)*'FL Characterization'!D$2)</f>
        <v>1.8137960053280586E-2</v>
      </c>
      <c r="E33" s="2">
        <f>('[1]Pc, Summer, S1'!E33*Main!$B$5)+(_xlfn.IFNA(VLOOKUP($A33,'FL Distribution'!$A$2:$B$23,2,FALSE),0)*'FL Characterization'!E$2)</f>
        <v>1.7931846870856943E-2</v>
      </c>
      <c r="F33" s="2">
        <f>('[1]Pc, Summer, S1'!F33*Main!$B$5)+(_xlfn.IFNA(VLOOKUP($A33,'FL Distribution'!$A$2:$B$23,2,FALSE),0)*'FL Characterization'!F$2)</f>
        <v>1.6489054593891446E-2</v>
      </c>
      <c r="G33" s="2">
        <f>('[1]Pc, Summer, S1'!G33*Main!$B$5)+(_xlfn.IFNA(VLOOKUP($A33,'FL Distribution'!$A$2:$B$23,2,FALSE),0)*'FL Characterization'!G$2)</f>
        <v>1.5664601864196874E-2</v>
      </c>
      <c r="H33" s="2">
        <f>('[1]Pc, Summer, S1'!H33*Main!$B$5)+(_xlfn.IFNA(VLOOKUP($A33,'FL Distribution'!$A$2:$B$23,2,FALSE),0)*'FL Characterization'!H$2)</f>
        <v>3.5245354194442961E-2</v>
      </c>
      <c r="I33" s="2">
        <f>('[1]Pc, Summer, S1'!I33*Main!$B$5)+(_xlfn.IFNA(VLOOKUP($A33,'FL Distribution'!$A$2:$B$23,2,FALSE),0)*'FL Characterization'!I$2)</f>
        <v>6.3688973368905694E-2</v>
      </c>
      <c r="J33" s="2">
        <f>('[1]Pc, Summer, S1'!J33*Main!$B$5)+(_xlfn.IFNA(VLOOKUP($A33,'FL Distribution'!$A$2:$B$23,2,FALSE),0)*'FL Characterization'!J$2)</f>
        <v>7.7292443408866152E-2</v>
      </c>
      <c r="K33" s="2">
        <f>('[1]Pc, Summer, S1'!K33*Main!$B$5)+(_xlfn.IFNA(VLOOKUP($A33,'FL Distribution'!$A$2:$B$23,2,FALSE),0)*'FL Characterization'!K$2)</f>
        <v>7.9147462050678935E-2</v>
      </c>
      <c r="L33" s="2">
        <f>('[1]Pc, Summer, S1'!L33*Main!$B$5)+(_xlfn.IFNA(VLOOKUP($A33,'FL Distribution'!$A$2:$B$23,2,FALSE),0)*'FL Characterization'!L$2)</f>
        <v>7.7704669773713431E-2</v>
      </c>
      <c r="M33" s="2">
        <f>('[1]Pc, Summer, S1'!M33*Main!$B$5)+(_xlfn.IFNA(VLOOKUP($A33,'FL Distribution'!$A$2:$B$23,2,FALSE),0)*'FL Characterization'!M$2)</f>
        <v>6.9666255659191351E-2</v>
      </c>
      <c r="N33" s="2">
        <f>('[1]Pc, Summer, S1'!N33*Main!$B$5)+(_xlfn.IFNA(VLOOKUP($A33,'FL Distribution'!$A$2:$B$23,2,FALSE),0)*'FL Characterization'!N$2)</f>
        <v>7.8941348868255296E-2</v>
      </c>
      <c r="O33" s="2">
        <f>('[1]Pc, Summer, S1'!O33*Main!$B$5)+(_xlfn.IFNA(VLOOKUP($A33,'FL Distribution'!$A$2:$B$23,2,FALSE),0)*'FL Characterization'!O$2)</f>
        <v>7.4406858854935143E-2</v>
      </c>
      <c r="P33" s="2">
        <f>('[1]Pc, Summer, S1'!P33*Main!$B$5)+(_xlfn.IFNA(VLOOKUP($A33,'FL Distribution'!$A$2:$B$23,2,FALSE),0)*'FL Characterization'!P$2)</f>
        <v>6.7811237017378567E-2</v>
      </c>
      <c r="Q33" s="2">
        <f>('[1]Pc, Summer, S1'!Q33*Main!$B$5)+(_xlfn.IFNA(VLOOKUP($A33,'FL Distribution'!$A$2:$B$23,2,FALSE),0)*'FL Characterization'!Q$2)</f>
        <v>6.2658407456787496E-2</v>
      </c>
      <c r="R33" s="2">
        <f>('[1]Pc, Summer, S1'!R33*Main!$B$5)+(_xlfn.IFNA(VLOOKUP($A33,'FL Distribution'!$A$2:$B$23,2,FALSE),0)*'FL Characterization'!R$2)</f>
        <v>5.6887238348925485E-2</v>
      </c>
      <c r="S33" s="2">
        <f>('[1]Pc, Summer, S1'!S33*Main!$B$5)+(_xlfn.IFNA(VLOOKUP($A33,'FL Distribution'!$A$2:$B$23,2,FALSE),0)*'FL Characterization'!S$2)</f>
        <v>5.0497729693792549E-2</v>
      </c>
      <c r="T33" s="2">
        <f>('[1]Pc, Summer, S1'!T33*Main!$B$5)+(_xlfn.IFNA(VLOOKUP($A33,'FL Distribution'!$A$2:$B$23,2,FALSE),0)*'FL Characterization'!T$2)</f>
        <v>6.430731291617664E-2</v>
      </c>
      <c r="U33" s="2">
        <f>('[1]Pc, Summer, S1'!U33*Main!$B$5)+(_xlfn.IFNA(VLOOKUP($A33,'FL Distribution'!$A$2:$B$23,2,FALSE),0)*'FL Characterization'!U$2)</f>
        <v>7.5437424767053354E-2</v>
      </c>
      <c r="V33" s="2">
        <f>('[1]Pc, Summer, S1'!V33*Main!$B$5)+(_xlfn.IFNA(VLOOKUP($A33,'FL Distribution'!$A$2:$B$23,2,FALSE),0)*'FL Characterization'!V$2)</f>
        <v>8.6567536617930096E-2</v>
      </c>
      <c r="W33" s="2">
        <f>('[1]Pc, Summer, S1'!W33*Main!$B$5)+(_xlfn.IFNA(VLOOKUP($A33,'FL Distribution'!$A$2:$B$23,2,FALSE),0)*'FL Characterization'!W$2)</f>
        <v>8.2445272969457223E-2</v>
      </c>
      <c r="X33" s="2">
        <f>('[1]Pc, Summer, S1'!X33*Main!$B$5)+(_xlfn.IFNA(VLOOKUP($A33,'FL Distribution'!$A$2:$B$23,2,FALSE),0)*'FL Characterization'!X$2)</f>
        <v>6.1627841544669278E-2</v>
      </c>
      <c r="Y33" s="2">
        <f>('[1]Pc, Summer, S1'!Y33*Main!$B$5)+(_xlfn.IFNA(VLOOKUP($A33,'FL Distribution'!$A$2:$B$23,2,FALSE),0)*'FL Characterization'!Y$2)</f>
        <v>4.410822103865962E-2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0.17244487538520228</v>
      </c>
      <c r="C2" s="2">
        <f>('[1]Pc, Summer, S2'!C2*Main!$B$5)+(_xlfn.IFNA(VLOOKUP($A2,'FL Distribution'!$A$2:$B$23,2,FALSE),0)*'FL Characterization'!C$2)</f>
        <v>0.16570187456374291</v>
      </c>
      <c r="D2" s="2">
        <f>('[1]Pc, Summer, S2'!D2*Main!$B$5)+(_xlfn.IFNA(VLOOKUP($A2,'FL Distribution'!$A$2:$B$23,2,FALSE),0)*'FL Characterization'!D$2)</f>
        <v>0.16210632766516719</v>
      </c>
      <c r="E2" s="2">
        <f>('[1]Pc, Summer, S2'!E2*Main!$B$5)+(_xlfn.IFNA(VLOOKUP($A2,'FL Distribution'!$A$2:$B$23,2,FALSE),0)*'FL Characterization'!E$2)</f>
        <v>0.16130669288026978</v>
      </c>
      <c r="F2" s="2">
        <f>('[1]Pc, Summer, S2'!F2*Main!$B$5)+(_xlfn.IFNA(VLOOKUP($A2,'FL Distribution'!$A$2:$B$23,2,FALSE),0)*'FL Characterization'!F$2)</f>
        <v>0.15215157499143495</v>
      </c>
      <c r="G2" s="2">
        <f>('[1]Pc, Summer, S2'!G2*Main!$B$5)+(_xlfn.IFNA(VLOOKUP($A2,'FL Distribution'!$A$2:$B$23,2,FALSE),0)*'FL Characterization'!G$2)</f>
        <v>0.14758840351698502</v>
      </c>
      <c r="H2" s="2">
        <f>('[1]Pc, Summer, S2'!H2*Main!$B$5)+(_xlfn.IFNA(VLOOKUP($A2,'FL Distribution'!$A$2:$B$23,2,FALSE),0)*'FL Characterization'!H$2)</f>
        <v>0.14208236497588644</v>
      </c>
      <c r="I2" s="2">
        <f>('[1]Pc, Summer, S2'!I2*Main!$B$5)+(_xlfn.IFNA(VLOOKUP($A2,'FL Distribution'!$A$2:$B$23,2,FALSE),0)*'FL Characterization'!I$2)</f>
        <v>0.12906185077866822</v>
      </c>
      <c r="J2" s="2">
        <f>('[1]Pc, Summer, S2'!J2*Main!$B$5)+(_xlfn.IFNA(VLOOKUP($A2,'FL Distribution'!$A$2:$B$23,2,FALSE),0)*'FL Characterization'!J$2)</f>
        <v>0.12803116585080859</v>
      </c>
      <c r="K2" s="2">
        <f>('[1]Pc, Summer, S2'!K2*Main!$B$5)+(_xlfn.IFNA(VLOOKUP($A2,'FL Distribution'!$A$2:$B$23,2,FALSE),0)*'FL Characterization'!K$2)</f>
        <v>0.12960016775120681</v>
      </c>
      <c r="L2" s="2">
        <f>('[1]Pc, Summer, S2'!L2*Main!$B$5)+(_xlfn.IFNA(VLOOKUP($A2,'FL Distribution'!$A$2:$B$23,2,FALSE),0)*'FL Characterization'!L$2)</f>
        <v>0.12429995769901379</v>
      </c>
      <c r="M2" s="2">
        <f>('[1]Pc, Summer, S2'!M2*Main!$B$5)+(_xlfn.IFNA(VLOOKUP($A2,'FL Distribution'!$A$2:$B$23,2,FALSE),0)*'FL Characterization'!M$2)</f>
        <v>0.12202169276417636</v>
      </c>
      <c r="N2" s="2">
        <f>('[1]Pc, Summer, S2'!N2*Main!$B$5)+(_xlfn.IFNA(VLOOKUP($A2,'FL Distribution'!$A$2:$B$23,2,FALSE),0)*'FL Characterization'!N$2)</f>
        <v>0.12259214668129996</v>
      </c>
      <c r="O2" s="2">
        <f>('[1]Pc, Summer, S2'!O2*Main!$B$5)+(_xlfn.IFNA(VLOOKUP($A2,'FL Distribution'!$A$2:$B$23,2,FALSE),0)*'FL Characterization'!O$2)</f>
        <v>0.13364774299908627</v>
      </c>
      <c r="P2" s="2">
        <f>('[1]Pc, Summer, S2'!P2*Main!$B$5)+(_xlfn.IFNA(VLOOKUP($A2,'FL Distribution'!$A$2:$B$23,2,FALSE),0)*'FL Characterization'!P$2)</f>
        <v>0.13602943250706301</v>
      </c>
      <c r="Q2" s="2">
        <f>('[1]Pc, Summer, S2'!Q2*Main!$B$5)+(_xlfn.IFNA(VLOOKUP($A2,'FL Distribution'!$A$2:$B$23,2,FALSE),0)*'FL Characterization'!Q$2)</f>
        <v>0.13475768560242563</v>
      </c>
      <c r="R2" s="2">
        <f>('[1]Pc, Summer, S2'!R2*Main!$B$5)+(_xlfn.IFNA(VLOOKUP($A2,'FL Distribution'!$A$2:$B$23,2,FALSE),0)*'FL Characterization'!R$2)</f>
        <v>0.12821941663404232</v>
      </c>
      <c r="S2" s="2">
        <f>('[1]Pc, Summer, S2'!S2*Main!$B$5)+(_xlfn.IFNA(VLOOKUP($A2,'FL Distribution'!$A$2:$B$23,2,FALSE),0)*'FL Characterization'!S$2)</f>
        <v>0.13555014384285116</v>
      </c>
      <c r="T2" s="2">
        <f>('[1]Pc, Summer, S2'!T2*Main!$B$5)+(_xlfn.IFNA(VLOOKUP($A2,'FL Distribution'!$A$2:$B$23,2,FALSE),0)*'FL Characterization'!T$2)</f>
        <v>0.13200692134110303</v>
      </c>
      <c r="U2" s="2">
        <f>('[1]Pc, Summer, S2'!U2*Main!$B$5)+(_xlfn.IFNA(VLOOKUP($A2,'FL Distribution'!$A$2:$B$23,2,FALSE),0)*'FL Characterization'!U$2)</f>
        <v>0.13450508612988507</v>
      </c>
      <c r="V2" s="2">
        <f>('[1]Pc, Summer, S2'!V2*Main!$B$5)+(_xlfn.IFNA(VLOOKUP($A2,'FL Distribution'!$A$2:$B$23,2,FALSE),0)*'FL Characterization'!V$2)</f>
        <v>0.13261174835439002</v>
      </c>
      <c r="W2" s="2">
        <f>('[1]Pc, Summer, S2'!W2*Main!$B$5)+(_xlfn.IFNA(VLOOKUP($A2,'FL Distribution'!$A$2:$B$23,2,FALSE),0)*'FL Characterization'!W$2)</f>
        <v>0.12803400489243397</v>
      </c>
      <c r="X2" s="2">
        <f>('[1]Pc, Summer, S2'!X2*Main!$B$5)+(_xlfn.IFNA(VLOOKUP($A2,'FL Distribution'!$A$2:$B$23,2,FALSE),0)*'FL Characterization'!X$2)</f>
        <v>0.13545138290711503</v>
      </c>
      <c r="Y2" s="2">
        <f>('[1]Pc, Summer, S2'!Y2*Main!$B$5)+(_xlfn.IFNA(VLOOKUP($A2,'FL Distribution'!$A$2:$B$23,2,FALSE),0)*'FL Characterization'!Y$2)</f>
        <v>0.13748885944329839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0.11679790529537021</v>
      </c>
      <c r="C3" s="2">
        <f>('[1]Pc, Summer, S2'!C3*Main!$B$5)+(_xlfn.IFNA(VLOOKUP($A3,'FL Distribution'!$A$2:$B$23,2,FALSE),0)*'FL Characterization'!C$2)</f>
        <v>0.10741457162708237</v>
      </c>
      <c r="D3" s="2">
        <f>('[1]Pc, Summer, S2'!D3*Main!$B$5)+(_xlfn.IFNA(VLOOKUP($A3,'FL Distribution'!$A$2:$B$23,2,FALSE),0)*'FL Characterization'!D$2)</f>
        <v>0.10178325989666021</v>
      </c>
      <c r="E3" s="2">
        <f>('[1]Pc, Summer, S2'!E3*Main!$B$5)+(_xlfn.IFNA(VLOOKUP($A3,'FL Distribution'!$A$2:$B$23,2,FALSE),0)*'FL Characterization'!E$2)</f>
        <v>9.3711670300330244E-2</v>
      </c>
      <c r="F3" s="2">
        <f>('[1]Pc, Summer, S2'!F3*Main!$B$5)+(_xlfn.IFNA(VLOOKUP($A3,'FL Distribution'!$A$2:$B$23,2,FALSE),0)*'FL Characterization'!F$2)</f>
        <v>9.0727443355508502E-2</v>
      </c>
      <c r="G3" s="2">
        <f>('[1]Pc, Summer, S2'!G3*Main!$B$5)+(_xlfn.IFNA(VLOOKUP($A3,'FL Distribution'!$A$2:$B$23,2,FALSE),0)*'FL Characterization'!G$2)</f>
        <v>8.716576948693161E-2</v>
      </c>
      <c r="H3" s="2">
        <f>('[1]Pc, Summer, S2'!H3*Main!$B$5)+(_xlfn.IFNA(VLOOKUP($A3,'FL Distribution'!$A$2:$B$23,2,FALSE),0)*'FL Characterization'!H$2)</f>
        <v>9.4028098563827767E-2</v>
      </c>
      <c r="I3" s="2">
        <f>('[1]Pc, Summer, S2'!I3*Main!$B$5)+(_xlfn.IFNA(VLOOKUP($A3,'FL Distribution'!$A$2:$B$23,2,FALSE),0)*'FL Characterization'!I$2)</f>
        <v>0.10520222281557462</v>
      </c>
      <c r="J3" s="2">
        <f>('[1]Pc, Summer, S2'!J3*Main!$B$5)+(_xlfn.IFNA(VLOOKUP($A3,'FL Distribution'!$A$2:$B$23,2,FALSE),0)*'FL Characterization'!J$2)</f>
        <v>0.12039488121890915</v>
      </c>
      <c r="K3" s="2">
        <f>('[1]Pc, Summer, S2'!K3*Main!$B$5)+(_xlfn.IFNA(VLOOKUP($A3,'FL Distribution'!$A$2:$B$23,2,FALSE),0)*'FL Characterization'!K$2)</f>
        <v>0.13311781439889317</v>
      </c>
      <c r="L3" s="2">
        <f>('[1]Pc, Summer, S2'!L3*Main!$B$5)+(_xlfn.IFNA(VLOOKUP($A3,'FL Distribution'!$A$2:$B$23,2,FALSE),0)*'FL Characterization'!L$2)</f>
        <v>0.13046808321559358</v>
      </c>
      <c r="M3" s="2">
        <f>('[1]Pc, Summer, S2'!M3*Main!$B$5)+(_xlfn.IFNA(VLOOKUP($A3,'FL Distribution'!$A$2:$B$23,2,FALSE),0)*'FL Characterization'!M$2)</f>
        <v>0.13165223684558952</v>
      </c>
      <c r="N3" s="2">
        <f>('[1]Pc, Summer, S2'!N3*Main!$B$5)+(_xlfn.IFNA(VLOOKUP($A3,'FL Distribution'!$A$2:$B$23,2,FALSE),0)*'FL Characterization'!N$2)</f>
        <v>0.13370016176308142</v>
      </c>
      <c r="O3" s="2">
        <f>('[1]Pc, Summer, S2'!O3*Main!$B$5)+(_xlfn.IFNA(VLOOKUP($A3,'FL Distribution'!$A$2:$B$23,2,FALSE),0)*'FL Characterization'!O$2)</f>
        <v>0.13014319022828763</v>
      </c>
      <c r="P3" s="2">
        <f>('[1]Pc, Summer, S2'!P3*Main!$B$5)+(_xlfn.IFNA(VLOOKUP($A3,'FL Distribution'!$A$2:$B$23,2,FALSE),0)*'FL Characterization'!P$2)</f>
        <v>0.11645722200871546</v>
      </c>
      <c r="Q3" s="2">
        <f>('[1]Pc, Summer, S2'!Q3*Main!$B$5)+(_xlfn.IFNA(VLOOKUP($A3,'FL Distribution'!$A$2:$B$23,2,FALSE),0)*'FL Characterization'!Q$2)</f>
        <v>0.11568392192954073</v>
      </c>
      <c r="R3" s="2">
        <f>('[1]Pc, Summer, S2'!R3*Main!$B$5)+(_xlfn.IFNA(VLOOKUP($A3,'FL Distribution'!$A$2:$B$23,2,FALSE),0)*'FL Characterization'!R$2)</f>
        <v>0.11177972470726032</v>
      </c>
      <c r="S3" s="2">
        <f>('[1]Pc, Summer, S2'!S3*Main!$B$5)+(_xlfn.IFNA(VLOOKUP($A3,'FL Distribution'!$A$2:$B$23,2,FALSE),0)*'FL Characterization'!S$2)</f>
        <v>0.11376205123042694</v>
      </c>
      <c r="T3" s="2">
        <f>('[1]Pc, Summer, S2'!T3*Main!$B$5)+(_xlfn.IFNA(VLOOKUP($A3,'FL Distribution'!$A$2:$B$23,2,FALSE),0)*'FL Characterization'!T$2)</f>
        <v>0.11908724119047166</v>
      </c>
      <c r="U3" s="2">
        <f>('[1]Pc, Summer, S2'!U3*Main!$B$5)+(_xlfn.IFNA(VLOOKUP($A3,'FL Distribution'!$A$2:$B$23,2,FALSE),0)*'FL Characterization'!U$2)</f>
        <v>0.13012357877571931</v>
      </c>
      <c r="V3" s="2">
        <f>('[1]Pc, Summer, S2'!V3*Main!$B$5)+(_xlfn.IFNA(VLOOKUP($A3,'FL Distribution'!$A$2:$B$23,2,FALSE),0)*'FL Characterization'!V$2)</f>
        <v>0.13270275785500033</v>
      </c>
      <c r="W3" s="2">
        <f>('[1]Pc, Summer, S2'!W3*Main!$B$5)+(_xlfn.IFNA(VLOOKUP($A3,'FL Distribution'!$A$2:$B$23,2,FALSE),0)*'FL Characterization'!W$2)</f>
        <v>0.13419152208294671</v>
      </c>
      <c r="X3" s="2">
        <f>('[1]Pc, Summer, S2'!X3*Main!$B$5)+(_xlfn.IFNA(VLOOKUP($A3,'FL Distribution'!$A$2:$B$23,2,FALSE),0)*'FL Characterization'!X$2)</f>
        <v>0.1243152312957585</v>
      </c>
      <c r="Y3" s="2">
        <f>('[1]Pc, Summer, S2'!Y3*Main!$B$5)+(_xlfn.IFNA(VLOOKUP($A3,'FL Distribution'!$A$2:$B$23,2,FALSE),0)*'FL Characterization'!Y$2)</f>
        <v>0.10772200096235866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0.17999787148716567</v>
      </c>
      <c r="C4" s="2">
        <f>('[1]Pc, Summer, S2'!C4*Main!$B$5)+(_xlfn.IFNA(VLOOKUP($A4,'FL Distribution'!$A$2:$B$23,2,FALSE),0)*'FL Characterization'!C$2)</f>
        <v>0.16340994702732389</v>
      </c>
      <c r="D4" s="2">
        <f>('[1]Pc, Summer, S2'!D4*Main!$B$5)+(_xlfn.IFNA(VLOOKUP($A4,'FL Distribution'!$A$2:$B$23,2,FALSE),0)*'FL Characterization'!D$2)</f>
        <v>0.15146850702758791</v>
      </c>
      <c r="E4" s="2">
        <f>('[1]Pc, Summer, S2'!E4*Main!$B$5)+(_xlfn.IFNA(VLOOKUP($A4,'FL Distribution'!$A$2:$B$23,2,FALSE),0)*'FL Characterization'!E$2)</f>
        <v>0.1486832321202467</v>
      </c>
      <c r="F4" s="2">
        <f>('[1]Pc, Summer, S2'!F4*Main!$B$5)+(_xlfn.IFNA(VLOOKUP($A4,'FL Distribution'!$A$2:$B$23,2,FALSE),0)*'FL Characterization'!F$2)</f>
        <v>0.14315515024948777</v>
      </c>
      <c r="G4" s="2">
        <f>('[1]Pc, Summer, S2'!G4*Main!$B$5)+(_xlfn.IFNA(VLOOKUP($A4,'FL Distribution'!$A$2:$B$23,2,FALSE),0)*'FL Characterization'!G$2)</f>
        <v>0.13775685986117883</v>
      </c>
      <c r="H4" s="2">
        <f>('[1]Pc, Summer, S2'!H4*Main!$B$5)+(_xlfn.IFNA(VLOOKUP($A4,'FL Distribution'!$A$2:$B$23,2,FALSE),0)*'FL Characterization'!H$2)</f>
        <v>0.1551679954571272</v>
      </c>
      <c r="I4" s="2">
        <f>('[1]Pc, Summer, S2'!I4*Main!$B$5)+(_xlfn.IFNA(VLOOKUP($A4,'FL Distribution'!$A$2:$B$23,2,FALSE),0)*'FL Characterization'!I$2)</f>
        <v>0.15139189426162181</v>
      </c>
      <c r="J4" s="2">
        <f>('[1]Pc, Summer, S2'!J4*Main!$B$5)+(_xlfn.IFNA(VLOOKUP($A4,'FL Distribution'!$A$2:$B$23,2,FALSE),0)*'FL Characterization'!J$2)</f>
        <v>0.16105895025382014</v>
      </c>
      <c r="K4" s="2">
        <f>('[1]Pc, Summer, S2'!K4*Main!$B$5)+(_xlfn.IFNA(VLOOKUP($A4,'FL Distribution'!$A$2:$B$23,2,FALSE),0)*'FL Characterization'!K$2)</f>
        <v>0.16403354939939299</v>
      </c>
      <c r="L4" s="2">
        <f>('[1]Pc, Summer, S2'!L4*Main!$B$5)+(_xlfn.IFNA(VLOOKUP($A4,'FL Distribution'!$A$2:$B$23,2,FALSE),0)*'FL Characterization'!L$2)</f>
        <v>0.17124487593479448</v>
      </c>
      <c r="M4" s="2">
        <f>('[1]Pc, Summer, S2'!M4*Main!$B$5)+(_xlfn.IFNA(VLOOKUP($A4,'FL Distribution'!$A$2:$B$23,2,FALSE),0)*'FL Characterization'!M$2)</f>
        <v>0.18651037297314868</v>
      </c>
      <c r="N4" s="2">
        <f>('[1]Pc, Summer, S2'!N4*Main!$B$5)+(_xlfn.IFNA(VLOOKUP($A4,'FL Distribution'!$A$2:$B$23,2,FALSE),0)*'FL Characterization'!N$2)</f>
        <v>0.18691995145865528</v>
      </c>
      <c r="O4" s="2">
        <f>('[1]Pc, Summer, S2'!O4*Main!$B$5)+(_xlfn.IFNA(VLOOKUP($A4,'FL Distribution'!$A$2:$B$23,2,FALSE),0)*'FL Characterization'!O$2)</f>
        <v>0.18270512832431046</v>
      </c>
      <c r="P4" s="2">
        <f>('[1]Pc, Summer, S2'!P4*Main!$B$5)+(_xlfn.IFNA(VLOOKUP($A4,'FL Distribution'!$A$2:$B$23,2,FALSE),0)*'FL Characterization'!P$2)</f>
        <v>0.166494120057393</v>
      </c>
      <c r="Q4" s="2">
        <f>('[1]Pc, Summer, S2'!Q4*Main!$B$5)+(_xlfn.IFNA(VLOOKUP($A4,'FL Distribution'!$A$2:$B$23,2,FALSE),0)*'FL Characterization'!Q$2)</f>
        <v>0.1571313679768826</v>
      </c>
      <c r="R4" s="2">
        <f>('[1]Pc, Summer, S2'!R4*Main!$B$5)+(_xlfn.IFNA(VLOOKUP($A4,'FL Distribution'!$A$2:$B$23,2,FALSE),0)*'FL Characterization'!R$2)</f>
        <v>0.14572566977014909</v>
      </c>
      <c r="S4" s="2">
        <f>('[1]Pc, Summer, S2'!S4*Main!$B$5)+(_xlfn.IFNA(VLOOKUP($A4,'FL Distribution'!$A$2:$B$23,2,FALSE),0)*'FL Characterization'!S$2)</f>
        <v>0.15798041012309724</v>
      </c>
      <c r="T4" s="2">
        <f>('[1]Pc, Summer, S2'!T4*Main!$B$5)+(_xlfn.IFNA(VLOOKUP($A4,'FL Distribution'!$A$2:$B$23,2,FALSE),0)*'FL Characterization'!T$2)</f>
        <v>0.15340957274147957</v>
      </c>
      <c r="U4" s="2">
        <f>('[1]Pc, Summer, S2'!U4*Main!$B$5)+(_xlfn.IFNA(VLOOKUP($A4,'FL Distribution'!$A$2:$B$23,2,FALSE),0)*'FL Characterization'!U$2)</f>
        <v>0.15505747631753022</v>
      </c>
      <c r="V4" s="2">
        <f>('[1]Pc, Summer, S2'!V4*Main!$B$5)+(_xlfn.IFNA(VLOOKUP($A4,'FL Distribution'!$A$2:$B$23,2,FALSE),0)*'FL Characterization'!V$2)</f>
        <v>0.15996953731831781</v>
      </c>
      <c r="W4" s="2">
        <f>('[1]Pc, Summer, S2'!W4*Main!$B$5)+(_xlfn.IFNA(VLOOKUP($A4,'FL Distribution'!$A$2:$B$23,2,FALSE),0)*'FL Characterization'!W$2)</f>
        <v>0.16075272149065822</v>
      </c>
      <c r="X4" s="2">
        <f>('[1]Pc, Summer, S2'!X4*Main!$B$5)+(_xlfn.IFNA(VLOOKUP($A4,'FL Distribution'!$A$2:$B$23,2,FALSE),0)*'FL Characterization'!X$2)</f>
        <v>0.17419676299861137</v>
      </c>
      <c r="Y4" s="2">
        <f>('[1]Pc, Summer, S2'!Y4*Main!$B$5)+(_xlfn.IFNA(VLOOKUP($A4,'FL Distribution'!$A$2:$B$23,2,FALSE),0)*'FL Characterization'!Y$2)</f>
        <v>0.16546360812649338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4.0773973305441726E-2</v>
      </c>
      <c r="C5" s="2">
        <f>('[1]Pc, Summer, S2'!C5*Main!$B$5)+(_xlfn.IFNA(VLOOKUP($A5,'FL Distribution'!$A$2:$B$23,2,FALSE),0)*'FL Characterization'!C$2)</f>
        <v>3.1749512840001291E-2</v>
      </c>
      <c r="D5" s="2">
        <f>('[1]Pc, Summer, S2'!D5*Main!$B$5)+(_xlfn.IFNA(VLOOKUP($A5,'FL Distribution'!$A$2:$B$23,2,FALSE),0)*'FL Characterization'!D$2)</f>
        <v>2.4536602671774731E-2</v>
      </c>
      <c r="E5" s="2">
        <f>('[1]Pc, Summer, S2'!E5*Main!$B$5)+(_xlfn.IFNA(VLOOKUP($A5,'FL Distribution'!$A$2:$B$23,2,FALSE),0)*'FL Characterization'!E$2)</f>
        <v>2.8201475741916761E-2</v>
      </c>
      <c r="F5" s="2">
        <f>('[1]Pc, Summer, S2'!F5*Main!$B$5)+(_xlfn.IFNA(VLOOKUP($A5,'FL Distribution'!$A$2:$B$23,2,FALSE),0)*'FL Characterization'!F$2)</f>
        <v>2.3315826186468533E-2</v>
      </c>
      <c r="G5" s="2">
        <f>('[1]Pc, Summer, S2'!G5*Main!$B$5)+(_xlfn.IFNA(VLOOKUP($A5,'FL Distribution'!$A$2:$B$23,2,FALSE),0)*'FL Characterization'!G$2)</f>
        <v>2.072079043775215E-2</v>
      </c>
      <c r="H5" s="2">
        <f>('[1]Pc, Summer, S2'!H5*Main!$B$5)+(_xlfn.IFNA(VLOOKUP($A5,'FL Distribution'!$A$2:$B$23,2,FALSE),0)*'FL Characterization'!H$2)</f>
        <v>3.5592823006287536E-2</v>
      </c>
      <c r="I5" s="2">
        <f>('[1]Pc, Summer, S2'!I5*Main!$B$5)+(_xlfn.IFNA(VLOOKUP($A5,'FL Distribution'!$A$2:$B$23,2,FALSE),0)*'FL Characterization'!I$2)</f>
        <v>6.0452781560346711E-2</v>
      </c>
      <c r="J5" s="2">
        <f>('[1]Pc, Summer, S2'!J5*Main!$B$5)+(_xlfn.IFNA(VLOOKUP($A5,'FL Distribution'!$A$2:$B$23,2,FALSE),0)*'FL Characterization'!J$2)</f>
        <v>7.1405715104029738E-2</v>
      </c>
      <c r="K5" s="2">
        <f>('[1]Pc, Summer, S2'!K5*Main!$B$5)+(_xlfn.IFNA(VLOOKUP($A5,'FL Distribution'!$A$2:$B$23,2,FALSE),0)*'FL Characterization'!K$2)</f>
        <v>7.6875138879899163E-2</v>
      </c>
      <c r="L5" s="2">
        <f>('[1]Pc, Summer, S2'!L5*Main!$B$5)+(_xlfn.IFNA(VLOOKUP($A5,'FL Distribution'!$A$2:$B$23,2,FALSE),0)*'FL Characterization'!L$2)</f>
        <v>8.1204773892582752E-2</v>
      </c>
      <c r="M5" s="2">
        <f>('[1]Pc, Summer, S2'!M5*Main!$B$5)+(_xlfn.IFNA(VLOOKUP($A5,'FL Distribution'!$A$2:$B$23,2,FALSE),0)*'FL Characterization'!M$2)</f>
        <v>7.4917014644143881E-2</v>
      </c>
      <c r="N5" s="2">
        <f>('[1]Pc, Summer, S2'!N5*Main!$B$5)+(_xlfn.IFNA(VLOOKUP($A5,'FL Distribution'!$A$2:$B$23,2,FALSE),0)*'FL Characterization'!N$2)</f>
        <v>7.9848494638343717E-2</v>
      </c>
      <c r="O5" s="2">
        <f>('[1]Pc, Summer, S2'!O5*Main!$B$5)+(_xlfn.IFNA(VLOOKUP($A5,'FL Distribution'!$A$2:$B$23,2,FALSE),0)*'FL Characterization'!O$2)</f>
        <v>7.6749694135132829E-2</v>
      </c>
      <c r="P5" s="2">
        <f>('[1]Pc, Summer, S2'!P5*Main!$B$5)+(_xlfn.IFNA(VLOOKUP($A5,'FL Distribution'!$A$2:$B$23,2,FALSE),0)*'FL Characterization'!P$2)</f>
        <v>6.2122190878315602E-2</v>
      </c>
      <c r="Q5" s="2">
        <f>('[1]Pc, Summer, S2'!Q5*Main!$B$5)+(_xlfn.IFNA(VLOOKUP($A5,'FL Distribution'!$A$2:$B$23,2,FALSE),0)*'FL Characterization'!Q$2)</f>
        <v>5.8829917402660893E-2</v>
      </c>
      <c r="R5" s="2">
        <f>('[1]Pc, Summer, S2'!R5*Main!$B$5)+(_xlfn.IFNA(VLOOKUP($A5,'FL Distribution'!$A$2:$B$23,2,FALSE),0)*'FL Characterization'!R$2)</f>
        <v>5.3859876943900376E-2</v>
      </c>
      <c r="S5" s="2">
        <f>('[1]Pc, Summer, S2'!S5*Main!$B$5)+(_xlfn.IFNA(VLOOKUP($A5,'FL Distribution'!$A$2:$B$23,2,FALSE),0)*'FL Characterization'!S$2)</f>
        <v>6.278224557039018E-2</v>
      </c>
      <c r="T5" s="2">
        <f>('[1]Pc, Summer, S2'!T5*Main!$B$5)+(_xlfn.IFNA(VLOOKUP($A5,'FL Distribution'!$A$2:$B$23,2,FALSE),0)*'FL Characterization'!T$2)</f>
        <v>7.5182196731298945E-2</v>
      </c>
      <c r="U5" s="2">
        <f>('[1]Pc, Summer, S2'!U5*Main!$B$5)+(_xlfn.IFNA(VLOOKUP($A5,'FL Distribution'!$A$2:$B$23,2,FALSE),0)*'FL Characterization'!U$2)</f>
        <v>7.9044683922837297E-2</v>
      </c>
      <c r="V5" s="2">
        <f>('[1]Pc, Summer, S2'!V5*Main!$B$5)+(_xlfn.IFNA(VLOOKUP($A5,'FL Distribution'!$A$2:$B$23,2,FALSE),0)*'FL Characterization'!V$2)</f>
        <v>7.7871775407668431E-2</v>
      </c>
      <c r="W5" s="2">
        <f>('[1]Pc, Summer, S2'!W5*Main!$B$5)+(_xlfn.IFNA(VLOOKUP($A5,'FL Distribution'!$A$2:$B$23,2,FALSE),0)*'FL Characterization'!W$2)</f>
        <v>8.8274473734161141E-2</v>
      </c>
      <c r="X5" s="2">
        <f>('[1]Pc, Summer, S2'!X5*Main!$B$5)+(_xlfn.IFNA(VLOOKUP($A5,'FL Distribution'!$A$2:$B$23,2,FALSE),0)*'FL Characterization'!X$2)</f>
        <v>7.3021537344135079E-2</v>
      </c>
      <c r="Y5" s="2">
        <f>('[1]Pc, Summer, S2'!Y5*Main!$B$5)+(_xlfn.IFNA(VLOOKUP($A5,'FL Distribution'!$A$2:$B$23,2,FALSE),0)*'FL Characterization'!Y$2)</f>
        <v>5.7228880405860778E-2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5.9805347265273173E-2</v>
      </c>
      <c r="C6" s="2">
        <f>('[1]Pc, Summer, S2'!C6*Main!$B$5)+(_xlfn.IFNA(VLOOKUP($A6,'FL Distribution'!$A$2:$B$23,2,FALSE),0)*'FL Characterization'!C$2)</f>
        <v>5.5433144696701568E-2</v>
      </c>
      <c r="D6" s="2">
        <f>('[1]Pc, Summer, S2'!D6*Main!$B$5)+(_xlfn.IFNA(VLOOKUP($A6,'FL Distribution'!$A$2:$B$23,2,FALSE),0)*'FL Characterization'!D$2)</f>
        <v>5.0498335403790229E-2</v>
      </c>
      <c r="E6" s="2">
        <f>('[1]Pc, Summer, S2'!E6*Main!$B$5)+(_xlfn.IFNA(VLOOKUP($A6,'FL Distribution'!$A$2:$B$23,2,FALSE),0)*'FL Characterization'!E$2)</f>
        <v>4.8739912761903224E-2</v>
      </c>
      <c r="F6" s="2">
        <f>('[1]Pc, Summer, S2'!F6*Main!$B$5)+(_xlfn.IFNA(VLOOKUP($A6,'FL Distribution'!$A$2:$B$23,2,FALSE),0)*'FL Characterization'!F$2)</f>
        <v>4.8648339047064865E-2</v>
      </c>
      <c r="G6" s="2">
        <f>('[1]Pc, Summer, S2'!G6*Main!$B$5)+(_xlfn.IFNA(VLOOKUP($A6,'FL Distribution'!$A$2:$B$23,2,FALSE),0)*'FL Characterization'!G$2)</f>
        <v>4.7705159497729202E-2</v>
      </c>
      <c r="H6" s="2">
        <f>('[1]Pc, Summer, S2'!H6*Main!$B$5)+(_xlfn.IFNA(VLOOKUP($A6,'FL Distribution'!$A$2:$B$23,2,FALSE),0)*'FL Characterization'!H$2)</f>
        <v>5.0206462698188487E-2</v>
      </c>
      <c r="I6" s="2">
        <f>('[1]Pc, Summer, S2'!I6*Main!$B$5)+(_xlfn.IFNA(VLOOKUP($A6,'FL Distribution'!$A$2:$B$23,2,FALSE),0)*'FL Characterization'!I$2)</f>
        <v>5.9339210692064194E-2</v>
      </c>
      <c r="J6" s="2">
        <f>('[1]Pc, Summer, S2'!J6*Main!$B$5)+(_xlfn.IFNA(VLOOKUP($A6,'FL Distribution'!$A$2:$B$23,2,FALSE),0)*'FL Characterization'!J$2)</f>
        <v>6.9239421600150064E-2</v>
      </c>
      <c r="K6" s="2">
        <f>('[1]Pc, Summer, S2'!K6*Main!$B$5)+(_xlfn.IFNA(VLOOKUP($A6,'FL Distribution'!$A$2:$B$23,2,FALSE),0)*'FL Characterization'!K$2)</f>
        <v>7.711478285324469E-2</v>
      </c>
      <c r="L6" s="2">
        <f>('[1]Pc, Summer, S2'!L6*Main!$B$5)+(_xlfn.IFNA(VLOOKUP($A6,'FL Distribution'!$A$2:$B$23,2,FALSE),0)*'FL Characterization'!L$2)</f>
        <v>8.3927351751556425E-2</v>
      </c>
      <c r="M6" s="2">
        <f>('[1]Pc, Summer, S2'!M6*Main!$B$5)+(_xlfn.IFNA(VLOOKUP($A6,'FL Distribution'!$A$2:$B$23,2,FALSE),0)*'FL Characterization'!M$2)</f>
        <v>8.8555378840374996E-2</v>
      </c>
      <c r="N6" s="2">
        <f>('[1]Pc, Summer, S2'!N6*Main!$B$5)+(_xlfn.IFNA(VLOOKUP($A6,'FL Distribution'!$A$2:$B$23,2,FALSE),0)*'FL Characterization'!N$2)</f>
        <v>9.0953667660806328E-2</v>
      </c>
      <c r="O6" s="2">
        <f>('[1]Pc, Summer, S2'!O6*Main!$B$5)+(_xlfn.IFNA(VLOOKUP($A6,'FL Distribution'!$A$2:$B$23,2,FALSE),0)*'FL Characterization'!O$2)</f>
        <v>8.8000523274376352E-2</v>
      </c>
      <c r="P6" s="2">
        <f>('[1]Pc, Summer, S2'!P6*Main!$B$5)+(_xlfn.IFNA(VLOOKUP($A6,'FL Distribution'!$A$2:$B$23,2,FALSE),0)*'FL Characterization'!P$2)</f>
        <v>8.2088501828624524E-2</v>
      </c>
      <c r="Q6" s="2">
        <f>('[1]Pc, Summer, S2'!Q6*Main!$B$5)+(_xlfn.IFNA(VLOOKUP($A6,'FL Distribution'!$A$2:$B$23,2,FALSE),0)*'FL Characterization'!Q$2)</f>
        <v>7.8960212332198645E-2</v>
      </c>
      <c r="R6" s="2">
        <f>('[1]Pc, Summer, S2'!R6*Main!$B$5)+(_xlfn.IFNA(VLOOKUP($A6,'FL Distribution'!$A$2:$B$23,2,FALSE),0)*'FL Characterization'!R$2)</f>
        <v>7.67336172100576E-2</v>
      </c>
      <c r="S6" s="2">
        <f>('[1]Pc, Summer, S2'!S6*Main!$B$5)+(_xlfn.IFNA(VLOOKUP($A6,'FL Distribution'!$A$2:$B$23,2,FALSE),0)*'FL Characterization'!S$2)</f>
        <v>7.5425024527690315E-2</v>
      </c>
      <c r="T6" s="2">
        <f>('[1]Pc, Summer, S2'!T6*Main!$B$5)+(_xlfn.IFNA(VLOOKUP($A6,'FL Distribution'!$A$2:$B$23,2,FALSE),0)*'FL Characterization'!T$2)</f>
        <v>7.5378947794273982E-2</v>
      </c>
      <c r="U6" s="2">
        <f>('[1]Pc, Summer, S2'!U6*Main!$B$5)+(_xlfn.IFNA(VLOOKUP($A6,'FL Distribution'!$A$2:$B$23,2,FALSE),0)*'FL Characterization'!U$2)</f>
        <v>7.7148848848141507E-2</v>
      </c>
      <c r="V6" s="2">
        <f>('[1]Pc, Summer, S2'!V6*Main!$B$5)+(_xlfn.IFNA(VLOOKUP($A6,'FL Distribution'!$A$2:$B$23,2,FALSE),0)*'FL Characterization'!V$2)</f>
        <v>8.0731249177327102E-2</v>
      </c>
      <c r="W6" s="2">
        <f>('[1]Pc, Summer, S2'!W6*Main!$B$5)+(_xlfn.IFNA(VLOOKUP($A6,'FL Distribution'!$A$2:$B$23,2,FALSE),0)*'FL Characterization'!W$2)</f>
        <v>8.7923251721841303E-2</v>
      </c>
      <c r="X6" s="2">
        <f>('[1]Pc, Summer, S2'!X6*Main!$B$5)+(_xlfn.IFNA(VLOOKUP($A6,'FL Distribution'!$A$2:$B$23,2,FALSE),0)*'FL Characterization'!X$2)</f>
        <v>8.2602428258838997E-2</v>
      </c>
      <c r="Y6" s="2">
        <f>('[1]Pc, Summer, S2'!Y6*Main!$B$5)+(_xlfn.IFNA(VLOOKUP($A6,'FL Distribution'!$A$2:$B$23,2,FALSE),0)*'FL Characterization'!Y$2)</f>
        <v>7.1465438422096475E-2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0.29092836459871202</v>
      </c>
      <c r="C7" s="2">
        <f>('[1]Pc, Summer, S2'!C7*Main!$B$5)+(_xlfn.IFNA(VLOOKUP($A7,'FL Distribution'!$A$2:$B$23,2,FALSE),0)*'FL Characterization'!C$2)</f>
        <v>0.28731334626233596</v>
      </c>
      <c r="D7" s="2">
        <f>('[1]Pc, Summer, S2'!D7*Main!$B$5)+(_xlfn.IFNA(VLOOKUP($A7,'FL Distribution'!$A$2:$B$23,2,FALSE),0)*'FL Characterization'!D$2)</f>
        <v>0.27324170983773299</v>
      </c>
      <c r="E7" s="2">
        <f>('[1]Pc, Summer, S2'!E7*Main!$B$5)+(_xlfn.IFNA(VLOOKUP($A7,'FL Distribution'!$A$2:$B$23,2,FALSE),0)*'FL Characterization'!E$2)</f>
        <v>0.2726155734502575</v>
      </c>
      <c r="F7" s="2">
        <f>('[1]Pc, Summer, S2'!F7*Main!$B$5)+(_xlfn.IFNA(VLOOKUP($A7,'FL Distribution'!$A$2:$B$23,2,FALSE),0)*'FL Characterization'!F$2)</f>
        <v>0.26285637003925044</v>
      </c>
      <c r="G7" s="2">
        <f>('[1]Pc, Summer, S2'!G7*Main!$B$5)+(_xlfn.IFNA(VLOOKUP($A7,'FL Distribution'!$A$2:$B$23,2,FALSE),0)*'FL Characterization'!G$2)</f>
        <v>0.25716062913030707</v>
      </c>
      <c r="H7" s="2">
        <f>('[1]Pc, Summer, S2'!H7*Main!$B$5)+(_xlfn.IFNA(VLOOKUP($A7,'FL Distribution'!$A$2:$B$23,2,FALSE),0)*'FL Characterization'!H$2)</f>
        <v>0.24835695906819816</v>
      </c>
      <c r="I7" s="2">
        <f>('[1]Pc, Summer, S2'!I7*Main!$B$5)+(_xlfn.IFNA(VLOOKUP($A7,'FL Distribution'!$A$2:$B$23,2,FALSE),0)*'FL Characterization'!I$2)</f>
        <v>0.25795179129624674</v>
      </c>
      <c r="J7" s="2">
        <f>('[1]Pc, Summer, S2'!J7*Main!$B$5)+(_xlfn.IFNA(VLOOKUP($A7,'FL Distribution'!$A$2:$B$23,2,FALSE),0)*'FL Characterization'!J$2)</f>
        <v>0.26998972979619468</v>
      </c>
      <c r="K7" s="2">
        <f>('[1]Pc, Summer, S2'!K7*Main!$B$5)+(_xlfn.IFNA(VLOOKUP($A7,'FL Distribution'!$A$2:$B$23,2,FALSE),0)*'FL Characterization'!K$2)</f>
        <v>0.28596623258556703</v>
      </c>
      <c r="L7" s="2">
        <f>('[1]Pc, Summer, S2'!L7*Main!$B$5)+(_xlfn.IFNA(VLOOKUP($A7,'FL Distribution'!$A$2:$B$23,2,FALSE),0)*'FL Characterization'!L$2)</f>
        <v>0.29036407530154162</v>
      </c>
      <c r="M7" s="2">
        <f>('[1]Pc, Summer, S2'!M7*Main!$B$5)+(_xlfn.IFNA(VLOOKUP($A7,'FL Distribution'!$A$2:$B$23,2,FALSE),0)*'FL Characterization'!M$2)</f>
        <v>0.30205331564329146</v>
      </c>
      <c r="N7" s="2">
        <f>('[1]Pc, Summer, S2'!N7*Main!$B$5)+(_xlfn.IFNA(VLOOKUP($A7,'FL Distribution'!$A$2:$B$23,2,FALSE),0)*'FL Characterization'!N$2)</f>
        <v>0.30171313494432667</v>
      </c>
      <c r="O7" s="2">
        <f>('[1]Pc, Summer, S2'!O7*Main!$B$5)+(_xlfn.IFNA(VLOOKUP($A7,'FL Distribution'!$A$2:$B$23,2,FALSE),0)*'FL Characterization'!O$2)</f>
        <v>0.29356131335825292</v>
      </c>
      <c r="P7" s="2">
        <f>('[1]Pc, Summer, S2'!P7*Main!$B$5)+(_xlfn.IFNA(VLOOKUP($A7,'FL Distribution'!$A$2:$B$23,2,FALSE),0)*'FL Characterization'!P$2)</f>
        <v>0.27105615394151661</v>
      </c>
      <c r="Q7" s="2">
        <f>('[1]Pc, Summer, S2'!Q7*Main!$B$5)+(_xlfn.IFNA(VLOOKUP($A7,'FL Distribution'!$A$2:$B$23,2,FALSE),0)*'FL Characterization'!Q$2)</f>
        <v>0.27708166472637402</v>
      </c>
      <c r="R7" s="2">
        <f>('[1]Pc, Summer, S2'!R7*Main!$B$5)+(_xlfn.IFNA(VLOOKUP($A7,'FL Distribution'!$A$2:$B$23,2,FALSE),0)*'FL Characterization'!R$2)</f>
        <v>0.2667500606741588</v>
      </c>
      <c r="S7" s="2">
        <f>('[1]Pc, Summer, S2'!S7*Main!$B$5)+(_xlfn.IFNA(VLOOKUP($A7,'FL Distribution'!$A$2:$B$23,2,FALSE),0)*'FL Characterization'!S$2)</f>
        <v>0.26551389491702038</v>
      </c>
      <c r="T7" s="2">
        <f>('[1]Pc, Summer, S2'!T7*Main!$B$5)+(_xlfn.IFNA(VLOOKUP($A7,'FL Distribution'!$A$2:$B$23,2,FALSE),0)*'FL Characterization'!T$2)</f>
        <v>0.25436084371489043</v>
      </c>
      <c r="U7" s="2">
        <f>('[1]Pc, Summer, S2'!U7*Main!$B$5)+(_xlfn.IFNA(VLOOKUP($A7,'FL Distribution'!$A$2:$B$23,2,FALSE),0)*'FL Characterization'!U$2)</f>
        <v>0.26825578716793691</v>
      </c>
      <c r="V7" s="2">
        <f>('[1]Pc, Summer, S2'!V7*Main!$B$5)+(_xlfn.IFNA(VLOOKUP($A7,'FL Distribution'!$A$2:$B$23,2,FALSE),0)*'FL Characterization'!V$2)</f>
        <v>0.26288363589888214</v>
      </c>
      <c r="W7" s="2">
        <f>('[1]Pc, Summer, S2'!W7*Main!$B$5)+(_xlfn.IFNA(VLOOKUP($A7,'FL Distribution'!$A$2:$B$23,2,FALSE),0)*'FL Characterization'!W$2)</f>
        <v>0.27493361841187797</v>
      </c>
      <c r="X7" s="2">
        <f>('[1]Pc, Summer, S2'!X7*Main!$B$5)+(_xlfn.IFNA(VLOOKUP($A7,'FL Distribution'!$A$2:$B$23,2,FALSE),0)*'FL Characterization'!X$2)</f>
        <v>0.27967222561000987</v>
      </c>
      <c r="Y7" s="2">
        <f>('[1]Pc, Summer, S2'!Y7*Main!$B$5)+(_xlfn.IFNA(VLOOKUP($A7,'FL Distribution'!$A$2:$B$23,2,FALSE),0)*'FL Characterization'!Y$2)</f>
        <v>0.27006412007389469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0.19189380418017926</v>
      </c>
      <c r="C8" s="2">
        <f>('[1]Pc, Summer, S2'!C8*Main!$B$5)+(_xlfn.IFNA(VLOOKUP($A8,'FL Distribution'!$A$2:$B$23,2,FALSE),0)*'FL Characterization'!C$2)</f>
        <v>0.17902527688746983</v>
      </c>
      <c r="D8" s="2">
        <f>('[1]Pc, Summer, S2'!D8*Main!$B$5)+(_xlfn.IFNA(VLOOKUP($A8,'FL Distribution'!$A$2:$B$23,2,FALSE),0)*'FL Characterization'!D$2)</f>
        <v>0.17516576902389083</v>
      </c>
      <c r="E8" s="2">
        <f>('[1]Pc, Summer, S2'!E8*Main!$B$5)+(_xlfn.IFNA(VLOOKUP($A8,'FL Distribution'!$A$2:$B$23,2,FALSE),0)*'FL Characterization'!E$2)</f>
        <v>0.17322456538435435</v>
      </c>
      <c r="F8" s="2">
        <f>('[1]Pc, Summer, S2'!F8*Main!$B$5)+(_xlfn.IFNA(VLOOKUP($A8,'FL Distribution'!$A$2:$B$23,2,FALSE),0)*'FL Characterization'!F$2)</f>
        <v>0.17225160339909101</v>
      </c>
      <c r="G8" s="2">
        <f>('[1]Pc, Summer, S2'!G8*Main!$B$5)+(_xlfn.IFNA(VLOOKUP($A8,'FL Distribution'!$A$2:$B$23,2,FALSE),0)*'FL Characterization'!G$2)</f>
        <v>0.17144510396652946</v>
      </c>
      <c r="H8" s="2">
        <f>('[1]Pc, Summer, S2'!H8*Main!$B$5)+(_xlfn.IFNA(VLOOKUP($A8,'FL Distribution'!$A$2:$B$23,2,FALSE),0)*'FL Characterization'!H$2)</f>
        <v>0.18435334045740079</v>
      </c>
      <c r="I8" s="2">
        <f>('[1]Pc, Summer, S2'!I8*Main!$B$5)+(_xlfn.IFNA(VLOOKUP($A8,'FL Distribution'!$A$2:$B$23,2,FALSE),0)*'FL Characterization'!I$2)</f>
        <v>0.21697959271123562</v>
      </c>
      <c r="J8" s="2">
        <f>('[1]Pc, Summer, S2'!J8*Main!$B$5)+(_xlfn.IFNA(VLOOKUP($A8,'FL Distribution'!$A$2:$B$23,2,FALSE),0)*'FL Characterization'!J$2)</f>
        <v>0.24636508918656966</v>
      </c>
      <c r="K8" s="2">
        <f>('[1]Pc, Summer, S2'!K8*Main!$B$5)+(_xlfn.IFNA(VLOOKUP($A8,'FL Distribution'!$A$2:$B$23,2,FALSE),0)*'FL Characterization'!K$2)</f>
        <v>0.27237051940472251</v>
      </c>
      <c r="L8" s="2">
        <f>('[1]Pc, Summer, S2'!L8*Main!$B$5)+(_xlfn.IFNA(VLOOKUP($A8,'FL Distribution'!$A$2:$B$23,2,FALSE),0)*'FL Characterization'!L$2)</f>
        <v>0.28566283911964696</v>
      </c>
      <c r="M8" s="2">
        <f>('[1]Pc, Summer, S2'!M8*Main!$B$5)+(_xlfn.IFNA(VLOOKUP($A8,'FL Distribution'!$A$2:$B$23,2,FALSE),0)*'FL Characterization'!M$2)</f>
        <v>0.28749473926220209</v>
      </c>
      <c r="N8" s="2">
        <f>('[1]Pc, Summer, S2'!N8*Main!$B$5)+(_xlfn.IFNA(VLOOKUP($A8,'FL Distribution'!$A$2:$B$23,2,FALSE),0)*'FL Characterization'!N$2)</f>
        <v>0.29685225801006648</v>
      </c>
      <c r="O8" s="2">
        <f>('[1]Pc, Summer, S2'!O8*Main!$B$5)+(_xlfn.IFNA(VLOOKUP($A8,'FL Distribution'!$A$2:$B$23,2,FALSE),0)*'FL Characterization'!O$2)</f>
        <v>0.2919449287690708</v>
      </c>
      <c r="P8" s="2">
        <f>('[1]Pc, Summer, S2'!P8*Main!$B$5)+(_xlfn.IFNA(VLOOKUP($A8,'FL Distribution'!$A$2:$B$23,2,FALSE),0)*'FL Characterization'!P$2)</f>
        <v>0.26503939617447608</v>
      </c>
      <c r="Q8" s="2">
        <f>('[1]Pc, Summer, S2'!Q8*Main!$B$5)+(_xlfn.IFNA(VLOOKUP($A8,'FL Distribution'!$A$2:$B$23,2,FALSE),0)*'FL Characterization'!Q$2)</f>
        <v>0.2658241339342351</v>
      </c>
      <c r="R8" s="2">
        <f>('[1]Pc, Summer, S2'!R8*Main!$B$5)+(_xlfn.IFNA(VLOOKUP($A8,'FL Distribution'!$A$2:$B$23,2,FALSE),0)*'FL Characterization'!R$2)</f>
        <v>0.26336069441088844</v>
      </c>
      <c r="S8" s="2">
        <f>('[1]Pc, Summer, S2'!S8*Main!$B$5)+(_xlfn.IFNA(VLOOKUP($A8,'FL Distribution'!$A$2:$B$23,2,FALSE),0)*'FL Characterization'!S$2)</f>
        <v>0.25507881900446061</v>
      </c>
      <c r="T8" s="2">
        <f>('[1]Pc, Summer, S2'!T8*Main!$B$5)+(_xlfn.IFNA(VLOOKUP($A8,'FL Distribution'!$A$2:$B$23,2,FALSE),0)*'FL Characterization'!T$2)</f>
        <v>0.24903149513997941</v>
      </c>
      <c r="U8" s="2">
        <f>('[1]Pc, Summer, S2'!U8*Main!$B$5)+(_xlfn.IFNA(VLOOKUP($A8,'FL Distribution'!$A$2:$B$23,2,FALSE),0)*'FL Characterization'!U$2)</f>
        <v>0.25892422317572339</v>
      </c>
      <c r="V8" s="2">
        <f>('[1]Pc, Summer, S2'!V8*Main!$B$5)+(_xlfn.IFNA(VLOOKUP($A8,'FL Distribution'!$A$2:$B$23,2,FALSE),0)*'FL Characterization'!V$2)</f>
        <v>0.25523170174460846</v>
      </c>
      <c r="W8" s="2">
        <f>('[1]Pc, Summer, S2'!W8*Main!$B$5)+(_xlfn.IFNA(VLOOKUP($A8,'FL Distribution'!$A$2:$B$23,2,FALSE),0)*'FL Characterization'!W$2)</f>
        <v>0.2348596370060797</v>
      </c>
      <c r="X8" s="2">
        <f>('[1]Pc, Summer, S2'!X8*Main!$B$5)+(_xlfn.IFNA(VLOOKUP($A8,'FL Distribution'!$A$2:$B$23,2,FALSE),0)*'FL Characterization'!X$2)</f>
        <v>0.23508132490044331</v>
      </c>
      <c r="Y8" s="2">
        <f>('[1]Pc, Summer, S2'!Y8*Main!$B$5)+(_xlfn.IFNA(VLOOKUP($A8,'FL Distribution'!$A$2:$B$23,2,FALSE),0)*'FL Characterization'!Y$2)</f>
        <v>0.20339435898106437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4.0284358299076096E-2</v>
      </c>
      <c r="C9" s="2">
        <f>('[1]Pc, Summer, S2'!C9*Main!$B$5)+(_xlfn.IFNA(VLOOKUP($A9,'FL Distribution'!$A$2:$B$23,2,FALSE),0)*'FL Characterization'!C$2)</f>
        <v>3.8318185767361422E-2</v>
      </c>
      <c r="D9" s="2">
        <f>('[1]Pc, Summer, S2'!D9*Main!$B$5)+(_xlfn.IFNA(VLOOKUP($A9,'FL Distribution'!$A$2:$B$23,2,FALSE),0)*'FL Characterization'!D$2)</f>
        <v>3.5959069822628566E-2</v>
      </c>
      <c r="E9" s="2">
        <f>('[1]Pc, Summer, S2'!E9*Main!$B$5)+(_xlfn.IFNA(VLOOKUP($A9,'FL Distribution'!$A$2:$B$23,2,FALSE),0)*'FL Characterization'!E$2)</f>
        <v>3.5434903128505016E-2</v>
      </c>
      <c r="F9" s="2">
        <f>('[1]Pc, Summer, S2'!F9*Main!$B$5)+(_xlfn.IFNA(VLOOKUP($A9,'FL Distribution'!$A$2:$B$23,2,FALSE),0)*'FL Characterization'!F$2)</f>
        <v>3.684337459812425E-2</v>
      </c>
      <c r="G9" s="2">
        <f>('[1]Pc, Summer, S2'!G9*Main!$B$5)+(_xlfn.IFNA(VLOOKUP($A9,'FL Distribution'!$A$2:$B$23,2,FALSE),0)*'FL Characterization'!G$2)</f>
        <v>3.9599807522323012E-2</v>
      </c>
      <c r="H9" s="2">
        <f>('[1]Pc, Summer, S2'!H9*Main!$B$5)+(_xlfn.IFNA(VLOOKUP($A9,'FL Distribution'!$A$2:$B$23,2,FALSE),0)*'FL Characterization'!H$2)</f>
        <v>5.9636976774641096E-2</v>
      </c>
      <c r="I9" s="2">
        <f>('[1]Pc, Summer, S2'!I9*Main!$B$5)+(_xlfn.IFNA(VLOOKUP($A9,'FL Distribution'!$A$2:$B$23,2,FALSE),0)*'FL Characterization'!I$2)</f>
        <v>7.1412137617620677E-2</v>
      </c>
      <c r="J9" s="2">
        <f>('[1]Pc, Summer, S2'!J9*Main!$B$5)+(_xlfn.IFNA(VLOOKUP($A9,'FL Distribution'!$A$2:$B$23,2,FALSE),0)*'FL Characterization'!J$2)</f>
        <v>7.886715884392273E-2</v>
      </c>
      <c r="K9" s="2">
        <f>('[1]Pc, Summer, S2'!K9*Main!$B$5)+(_xlfn.IFNA(VLOOKUP($A9,'FL Distribution'!$A$2:$B$23,2,FALSE),0)*'FL Characterization'!K$2)</f>
        <v>7.9216399167813784E-2</v>
      </c>
      <c r="L9" s="2">
        <f>('[1]Pc, Summer, S2'!L9*Main!$B$5)+(_xlfn.IFNA(VLOOKUP($A9,'FL Distribution'!$A$2:$B$23,2,FALSE),0)*'FL Characterization'!L$2)</f>
        <v>8.5850271403560663E-2</v>
      </c>
      <c r="M9" s="2">
        <f>('[1]Pc, Summer, S2'!M9*Main!$B$5)+(_xlfn.IFNA(VLOOKUP($A9,'FL Distribution'!$A$2:$B$23,2,FALSE),0)*'FL Characterization'!M$2)</f>
        <v>8.9418999989779313E-2</v>
      </c>
      <c r="N9" s="2">
        <f>('[1]Pc, Summer, S2'!N9*Main!$B$5)+(_xlfn.IFNA(VLOOKUP($A9,'FL Distribution'!$A$2:$B$23,2,FALSE),0)*'FL Characterization'!N$2)</f>
        <v>7.9090924132912535E-2</v>
      </c>
      <c r="O9" s="2">
        <f>('[1]Pc, Summer, S2'!O9*Main!$B$5)+(_xlfn.IFNA(VLOOKUP($A9,'FL Distribution'!$A$2:$B$23,2,FALSE),0)*'FL Characterization'!O$2)</f>
        <v>6.763143210995351E-2</v>
      </c>
      <c r="P9" s="2">
        <f>('[1]Pc, Summer, S2'!P9*Main!$B$5)+(_xlfn.IFNA(VLOOKUP($A9,'FL Distribution'!$A$2:$B$23,2,FALSE),0)*'FL Characterization'!P$2)</f>
        <v>5.7651850601470163E-2</v>
      </c>
      <c r="Q9" s="2">
        <f>('[1]Pc, Summer, S2'!Q9*Main!$B$5)+(_xlfn.IFNA(VLOOKUP($A9,'FL Distribution'!$A$2:$B$23,2,FALSE),0)*'FL Characterization'!Q$2)</f>
        <v>5.4947907641220518E-2</v>
      </c>
      <c r="R9" s="2">
        <f>('[1]Pc, Summer, S2'!R9*Main!$B$5)+(_xlfn.IFNA(VLOOKUP($A9,'FL Distribution'!$A$2:$B$23,2,FALSE),0)*'FL Characterization'!R$2)</f>
        <v>5.4088388146280371E-2</v>
      </c>
      <c r="S9" s="2">
        <f>('[1]Pc, Summer, S2'!S9*Main!$B$5)+(_xlfn.IFNA(VLOOKUP($A9,'FL Distribution'!$A$2:$B$23,2,FALSE),0)*'FL Characterization'!S$2)</f>
        <v>5.3742103058112042E-2</v>
      </c>
      <c r="T9" s="2">
        <f>('[1]Pc, Summer, S2'!T9*Main!$B$5)+(_xlfn.IFNA(VLOOKUP($A9,'FL Distribution'!$A$2:$B$23,2,FALSE),0)*'FL Characterization'!T$2)</f>
        <v>5.4080368746696784E-2</v>
      </c>
      <c r="U9" s="2">
        <f>('[1]Pc, Summer, S2'!U9*Main!$B$5)+(_xlfn.IFNA(VLOOKUP($A9,'FL Distribution'!$A$2:$B$23,2,FALSE),0)*'FL Characterization'!U$2)</f>
        <v>5.6010092068150448E-2</v>
      </c>
      <c r="V9" s="2">
        <f>('[1]Pc, Summer, S2'!V9*Main!$B$5)+(_xlfn.IFNA(VLOOKUP($A9,'FL Distribution'!$A$2:$B$23,2,FALSE),0)*'FL Characterization'!V$2)</f>
        <v>5.7446995302968089E-2</v>
      </c>
      <c r="W9" s="2">
        <f>('[1]Pc, Summer, S2'!W9*Main!$B$5)+(_xlfn.IFNA(VLOOKUP($A9,'FL Distribution'!$A$2:$B$23,2,FALSE),0)*'FL Characterization'!W$2)</f>
        <v>5.9679989266355093E-2</v>
      </c>
      <c r="X9" s="2">
        <f>('[1]Pc, Summer, S2'!X9*Main!$B$5)+(_xlfn.IFNA(VLOOKUP($A9,'FL Distribution'!$A$2:$B$23,2,FALSE),0)*'FL Characterization'!X$2)</f>
        <v>5.3772720629273803E-2</v>
      </c>
      <c r="Y9" s="2">
        <f>('[1]Pc, Summer, S2'!Y9*Main!$B$5)+(_xlfn.IFNA(VLOOKUP($A9,'FL Distribution'!$A$2:$B$23,2,FALSE),0)*'FL Characterization'!Y$2)</f>
        <v>4.7422940624091213E-2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9.2790170476166403E-2</v>
      </c>
      <c r="C10" s="2">
        <f>('[1]Pc, Summer, S2'!C10*Main!$B$5)+(_xlfn.IFNA(VLOOKUP($A10,'FL Distribution'!$A$2:$B$23,2,FALSE),0)*'FL Characterization'!C$2)</f>
        <v>8.4148583372889482E-2</v>
      </c>
      <c r="D10" s="2">
        <f>('[1]Pc, Summer, S2'!D10*Main!$B$5)+(_xlfn.IFNA(VLOOKUP($A10,'FL Distribution'!$A$2:$B$23,2,FALSE),0)*'FL Characterization'!D$2)</f>
        <v>7.7926570786167743E-2</v>
      </c>
      <c r="E10" s="2">
        <f>('[1]Pc, Summer, S2'!E10*Main!$B$5)+(_xlfn.IFNA(VLOOKUP($A10,'FL Distribution'!$A$2:$B$23,2,FALSE),0)*'FL Characterization'!E$2)</f>
        <v>7.3134023951812593E-2</v>
      </c>
      <c r="F10" s="2">
        <f>('[1]Pc, Summer, S2'!F10*Main!$B$5)+(_xlfn.IFNA(VLOOKUP($A10,'FL Distribution'!$A$2:$B$23,2,FALSE),0)*'FL Characterization'!F$2)</f>
        <v>6.8248736889589656E-2</v>
      </c>
      <c r="G10" s="2">
        <f>('[1]Pc, Summer, S2'!G10*Main!$B$5)+(_xlfn.IFNA(VLOOKUP($A10,'FL Distribution'!$A$2:$B$23,2,FALSE),0)*'FL Characterization'!G$2)</f>
        <v>7.0376254290041795E-2</v>
      </c>
      <c r="H10" s="2">
        <f>('[1]Pc, Summer, S2'!H10*Main!$B$5)+(_xlfn.IFNA(VLOOKUP($A10,'FL Distribution'!$A$2:$B$23,2,FALSE),0)*'FL Characterization'!H$2)</f>
        <v>7.1837509002064259E-2</v>
      </c>
      <c r="I10" s="2">
        <f>('[1]Pc, Summer, S2'!I10*Main!$B$5)+(_xlfn.IFNA(VLOOKUP($A10,'FL Distribution'!$A$2:$B$23,2,FALSE),0)*'FL Characterization'!I$2)</f>
        <v>6.6792132926074541E-2</v>
      </c>
      <c r="J10" s="2">
        <f>('[1]Pc, Summer, S2'!J10*Main!$B$5)+(_xlfn.IFNA(VLOOKUP($A10,'FL Distribution'!$A$2:$B$23,2,FALSE),0)*'FL Characterization'!J$2)</f>
        <v>7.3470363060561719E-2</v>
      </c>
      <c r="K10" s="2">
        <f>('[1]Pc, Summer, S2'!K10*Main!$B$5)+(_xlfn.IFNA(VLOOKUP($A10,'FL Distribution'!$A$2:$B$23,2,FALSE),0)*'FL Characterization'!K$2)</f>
        <v>8.2688517683174395E-2</v>
      </c>
      <c r="L10" s="2">
        <f>('[1]Pc, Summer, S2'!L10*Main!$B$5)+(_xlfn.IFNA(VLOOKUP($A10,'FL Distribution'!$A$2:$B$23,2,FALSE),0)*'FL Characterization'!L$2)</f>
        <v>8.3820737159797293E-2</v>
      </c>
      <c r="M10" s="2">
        <f>('[1]Pc, Summer, S2'!M10*Main!$B$5)+(_xlfn.IFNA(VLOOKUP($A10,'FL Distribution'!$A$2:$B$23,2,FALSE),0)*'FL Characterization'!M$2)</f>
        <v>9.0617764748868831E-2</v>
      </c>
      <c r="N10" s="2">
        <f>('[1]Pc, Summer, S2'!N10*Main!$B$5)+(_xlfn.IFNA(VLOOKUP($A10,'FL Distribution'!$A$2:$B$23,2,FALSE),0)*'FL Characterization'!N$2)</f>
        <v>9.002010268032512E-2</v>
      </c>
      <c r="O10" s="2">
        <f>('[1]Pc, Summer, S2'!O10*Main!$B$5)+(_xlfn.IFNA(VLOOKUP($A10,'FL Distribution'!$A$2:$B$23,2,FALSE),0)*'FL Characterization'!O$2)</f>
        <v>9.0125697704264929E-2</v>
      </c>
      <c r="P10" s="2">
        <f>('[1]Pc, Summer, S2'!P10*Main!$B$5)+(_xlfn.IFNA(VLOOKUP($A10,'FL Distribution'!$A$2:$B$23,2,FALSE),0)*'FL Characterization'!P$2)</f>
        <v>7.8350292349671641E-2</v>
      </c>
      <c r="Q10" s="2">
        <f>('[1]Pc, Summer, S2'!Q10*Main!$B$5)+(_xlfn.IFNA(VLOOKUP($A10,'FL Distribution'!$A$2:$B$23,2,FALSE),0)*'FL Characterization'!Q$2)</f>
        <v>7.0804041205405316E-2</v>
      </c>
      <c r="R10" s="2">
        <f>('[1]Pc, Summer, S2'!R10*Main!$B$5)+(_xlfn.IFNA(VLOOKUP($A10,'FL Distribution'!$A$2:$B$23,2,FALSE),0)*'FL Characterization'!R$2)</f>
        <v>6.720953118682807E-2</v>
      </c>
      <c r="S10" s="2">
        <f>('[1]Pc, Summer, S2'!S10*Main!$B$5)+(_xlfn.IFNA(VLOOKUP($A10,'FL Distribution'!$A$2:$B$23,2,FALSE),0)*'FL Characterization'!S$2)</f>
        <v>7.3351220048716997E-2</v>
      </c>
      <c r="T10" s="2">
        <f>('[1]Pc, Summer, S2'!T10*Main!$B$5)+(_xlfn.IFNA(VLOOKUP($A10,'FL Distribution'!$A$2:$B$23,2,FALSE),0)*'FL Characterization'!T$2)</f>
        <v>7.5585886113162831E-2</v>
      </c>
      <c r="U10" s="2">
        <f>('[1]Pc, Summer, S2'!U10*Main!$B$5)+(_xlfn.IFNA(VLOOKUP($A10,'FL Distribution'!$A$2:$B$23,2,FALSE),0)*'FL Characterization'!U$2)</f>
        <v>7.6008407375629E-2</v>
      </c>
      <c r="V10" s="2">
        <f>('[1]Pc, Summer, S2'!V10*Main!$B$5)+(_xlfn.IFNA(VLOOKUP($A10,'FL Distribution'!$A$2:$B$23,2,FALSE),0)*'FL Characterization'!V$2)</f>
        <v>8.1987476483249389E-2</v>
      </c>
      <c r="W10" s="2">
        <f>('[1]Pc, Summer, S2'!W10*Main!$B$5)+(_xlfn.IFNA(VLOOKUP($A10,'FL Distribution'!$A$2:$B$23,2,FALSE),0)*'FL Characterization'!W$2)</f>
        <v>8.5027829678332903E-2</v>
      </c>
      <c r="X10" s="2">
        <f>('[1]Pc, Summer, S2'!X10*Main!$B$5)+(_xlfn.IFNA(VLOOKUP($A10,'FL Distribution'!$A$2:$B$23,2,FALSE),0)*'FL Characterization'!X$2)</f>
        <v>9.5243842753770125E-2</v>
      </c>
      <c r="Y10" s="2">
        <f>('[1]Pc, Summer, S2'!Y10*Main!$B$5)+(_xlfn.IFNA(VLOOKUP($A10,'FL Distribution'!$A$2:$B$23,2,FALSE),0)*'FL Characterization'!Y$2)</f>
        <v>9.3246806258078879E-2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6.655367583270437E-2</v>
      </c>
      <c r="C11" s="2">
        <f>('[1]Pc, Summer, S2'!C11*Main!$B$5)+(_xlfn.IFNA(VLOOKUP($A11,'FL Distribution'!$A$2:$B$23,2,FALSE),0)*'FL Characterization'!C$2)</f>
        <v>6.1344629926451927E-2</v>
      </c>
      <c r="D11" s="2">
        <f>('[1]Pc, Summer, S2'!D11*Main!$B$5)+(_xlfn.IFNA(VLOOKUP($A11,'FL Distribution'!$A$2:$B$23,2,FALSE),0)*'FL Characterization'!D$2)</f>
        <v>5.8870274833265936E-2</v>
      </c>
      <c r="E11" s="2">
        <f>('[1]Pc, Summer, S2'!E11*Main!$B$5)+(_xlfn.IFNA(VLOOKUP($A11,'FL Distribution'!$A$2:$B$23,2,FALSE),0)*'FL Characterization'!E$2)</f>
        <v>5.8462059654823748E-2</v>
      </c>
      <c r="F11" s="2">
        <f>('[1]Pc, Summer, S2'!F11*Main!$B$5)+(_xlfn.IFNA(VLOOKUP($A11,'FL Distribution'!$A$2:$B$23,2,FALSE),0)*'FL Characterization'!F$2)</f>
        <v>5.7073769090049242E-2</v>
      </c>
      <c r="G11" s="2">
        <f>('[1]Pc, Summer, S2'!G11*Main!$B$5)+(_xlfn.IFNA(VLOOKUP($A11,'FL Distribution'!$A$2:$B$23,2,FALSE),0)*'FL Characterization'!G$2)</f>
        <v>5.6207861862760861E-2</v>
      </c>
      <c r="H11" s="2">
        <f>('[1]Pc, Summer, S2'!H11*Main!$B$5)+(_xlfn.IFNA(VLOOKUP($A11,'FL Distribution'!$A$2:$B$23,2,FALSE),0)*'FL Characterization'!H$2)</f>
        <v>6.2362283508713527E-2</v>
      </c>
      <c r="I11" s="2">
        <f>('[1]Pc, Summer, S2'!I11*Main!$B$5)+(_xlfn.IFNA(VLOOKUP($A11,'FL Distribution'!$A$2:$B$23,2,FALSE),0)*'FL Characterization'!I$2)</f>
        <v>6.2856427294462613E-2</v>
      </c>
      <c r="J11" s="2">
        <f>('[1]Pc, Summer, S2'!J11*Main!$B$5)+(_xlfn.IFNA(VLOOKUP($A11,'FL Distribution'!$A$2:$B$23,2,FALSE),0)*'FL Characterization'!J$2)</f>
        <v>6.8292302110953704E-2</v>
      </c>
      <c r="K11" s="2">
        <f>('[1]Pc, Summer, S2'!K11*Main!$B$5)+(_xlfn.IFNA(VLOOKUP($A11,'FL Distribution'!$A$2:$B$23,2,FALSE),0)*'FL Characterization'!K$2)</f>
        <v>7.2450246806496449E-2</v>
      </c>
      <c r="L11" s="2">
        <f>('[1]Pc, Summer, S2'!L11*Main!$B$5)+(_xlfn.IFNA(VLOOKUP($A11,'FL Distribution'!$A$2:$B$23,2,FALSE),0)*'FL Characterization'!L$2)</f>
        <v>7.4833359325758964E-2</v>
      </c>
      <c r="M11" s="2">
        <f>('[1]Pc, Summer, S2'!M11*Main!$B$5)+(_xlfn.IFNA(VLOOKUP($A11,'FL Distribution'!$A$2:$B$23,2,FALSE),0)*'FL Characterization'!M$2)</f>
        <v>7.719025576980787E-2</v>
      </c>
      <c r="N11" s="2">
        <f>('[1]Pc, Summer, S2'!N11*Main!$B$5)+(_xlfn.IFNA(VLOOKUP($A11,'FL Distribution'!$A$2:$B$23,2,FALSE),0)*'FL Characterization'!N$2)</f>
        <v>7.5798212464482387E-2</v>
      </c>
      <c r="O11" s="2">
        <f>('[1]Pc, Summer, S2'!O11*Main!$B$5)+(_xlfn.IFNA(VLOOKUP($A11,'FL Distribution'!$A$2:$B$23,2,FALSE),0)*'FL Characterization'!O$2)</f>
        <v>7.4100170161517723E-2</v>
      </c>
      <c r="P11" s="2">
        <f>('[1]Pc, Summer, S2'!P11*Main!$B$5)+(_xlfn.IFNA(VLOOKUP($A11,'FL Distribution'!$A$2:$B$23,2,FALSE),0)*'FL Characterization'!P$2)</f>
        <v>7.1781357572367477E-2</v>
      </c>
      <c r="Q11" s="2">
        <f>('[1]Pc, Summer, S2'!Q11*Main!$B$5)+(_xlfn.IFNA(VLOOKUP($A11,'FL Distribution'!$A$2:$B$23,2,FALSE),0)*'FL Characterization'!Q$2)</f>
        <v>6.913056142745061E-2</v>
      </c>
      <c r="R11" s="2">
        <f>('[1]Pc, Summer, S2'!R11*Main!$B$5)+(_xlfn.IFNA(VLOOKUP($A11,'FL Distribution'!$A$2:$B$23,2,FALSE),0)*'FL Characterization'!R$2)</f>
        <v>6.6999374516629392E-2</v>
      </c>
      <c r="S11" s="2">
        <f>('[1]Pc, Summer, S2'!S11*Main!$B$5)+(_xlfn.IFNA(VLOOKUP($A11,'FL Distribution'!$A$2:$B$23,2,FALSE),0)*'FL Characterization'!S$2)</f>
        <v>6.9298719789469027E-2</v>
      </c>
      <c r="T11" s="2">
        <f>('[1]Pc, Summer, S2'!T11*Main!$B$5)+(_xlfn.IFNA(VLOOKUP($A11,'FL Distribution'!$A$2:$B$23,2,FALSE),0)*'FL Characterization'!T$2)</f>
        <v>6.8587823394610281E-2</v>
      </c>
      <c r="U11" s="2">
        <f>('[1]Pc, Summer, S2'!U11*Main!$B$5)+(_xlfn.IFNA(VLOOKUP($A11,'FL Distribution'!$A$2:$B$23,2,FALSE),0)*'FL Characterization'!U$2)</f>
        <v>7.0554408734811697E-2</v>
      </c>
      <c r="V11" s="2">
        <f>('[1]Pc, Summer, S2'!V11*Main!$B$5)+(_xlfn.IFNA(VLOOKUP($A11,'FL Distribution'!$A$2:$B$23,2,FALSE),0)*'FL Characterization'!V$2)</f>
        <v>7.3036612470014556E-2</v>
      </c>
      <c r="W11" s="2">
        <f>('[1]Pc, Summer, S2'!W11*Main!$B$5)+(_xlfn.IFNA(VLOOKUP($A11,'FL Distribution'!$A$2:$B$23,2,FALSE),0)*'FL Characterization'!W$2)</f>
        <v>7.5197526447112223E-2</v>
      </c>
      <c r="X11" s="2">
        <f>('[1]Pc, Summer, S2'!X11*Main!$B$5)+(_xlfn.IFNA(VLOOKUP($A11,'FL Distribution'!$A$2:$B$23,2,FALSE),0)*'FL Characterization'!X$2)</f>
        <v>7.5187504003841305E-2</v>
      </c>
      <c r="Y11" s="2">
        <f>('[1]Pc, Summer, S2'!Y11*Main!$B$5)+(_xlfn.IFNA(VLOOKUP($A11,'FL Distribution'!$A$2:$B$23,2,FALSE),0)*'FL Characterization'!Y$2)</f>
        <v>6.751129293292428E-2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5.563262420097189E-2</v>
      </c>
      <c r="C12" s="2">
        <f>('[1]Pc, Summer, S2'!C12*Main!$B$5)+(_xlfn.IFNA(VLOOKUP($A12,'FL Distribution'!$A$2:$B$23,2,FALSE),0)*'FL Characterization'!C$2)</f>
        <v>4.9970139116244247E-2</v>
      </c>
      <c r="D12" s="2">
        <f>('[1]Pc, Summer, S2'!D12*Main!$B$5)+(_xlfn.IFNA(VLOOKUP($A12,'FL Distribution'!$A$2:$B$23,2,FALSE),0)*'FL Characterization'!D$2)</f>
        <v>4.7216348597464042E-2</v>
      </c>
      <c r="E12" s="2">
        <f>('[1]Pc, Summer, S2'!E12*Main!$B$5)+(_xlfn.IFNA(VLOOKUP($A12,'FL Distribution'!$A$2:$B$23,2,FALSE),0)*'FL Characterization'!E$2)</f>
        <v>4.5841886691679865E-2</v>
      </c>
      <c r="F12" s="2">
        <f>('[1]Pc, Summer, S2'!F12*Main!$B$5)+(_xlfn.IFNA(VLOOKUP($A12,'FL Distribution'!$A$2:$B$23,2,FALSE),0)*'FL Characterization'!F$2)</f>
        <v>4.6053869315792452E-2</v>
      </c>
      <c r="G12" s="2">
        <f>('[1]Pc, Summer, S2'!G12*Main!$B$5)+(_xlfn.IFNA(VLOOKUP($A12,'FL Distribution'!$A$2:$B$23,2,FALSE),0)*'FL Characterization'!G$2)</f>
        <v>4.7607758158081201E-2</v>
      </c>
      <c r="H12" s="2">
        <f>('[1]Pc, Summer, S2'!H12*Main!$B$5)+(_xlfn.IFNA(VLOOKUP($A12,'FL Distribution'!$A$2:$B$23,2,FALSE),0)*'FL Characterization'!H$2)</f>
        <v>5.2237632321271821E-2</v>
      </c>
      <c r="I12" s="2">
        <f>('[1]Pc, Summer, S2'!I12*Main!$B$5)+(_xlfn.IFNA(VLOOKUP($A12,'FL Distribution'!$A$2:$B$23,2,FALSE),0)*'FL Characterization'!I$2)</f>
        <v>6.1797514061271423E-2</v>
      </c>
      <c r="J12" s="2">
        <f>('[1]Pc, Summer, S2'!J12*Main!$B$5)+(_xlfn.IFNA(VLOOKUP($A12,'FL Distribution'!$A$2:$B$23,2,FALSE),0)*'FL Characterization'!J$2)</f>
        <v>7.2807233432168286E-2</v>
      </c>
      <c r="K12" s="2">
        <f>('[1]Pc, Summer, S2'!K12*Main!$B$5)+(_xlfn.IFNA(VLOOKUP($A12,'FL Distribution'!$A$2:$B$23,2,FALSE),0)*'FL Characterization'!K$2)</f>
        <v>7.7628055726270143E-2</v>
      </c>
      <c r="L12" s="2">
        <f>('[1]Pc, Summer, S2'!L12*Main!$B$5)+(_xlfn.IFNA(VLOOKUP($A12,'FL Distribution'!$A$2:$B$23,2,FALSE),0)*'FL Characterization'!L$2)</f>
        <v>8.1684085624574784E-2</v>
      </c>
      <c r="M12" s="2">
        <f>('[1]Pc, Summer, S2'!M12*Main!$B$5)+(_xlfn.IFNA(VLOOKUP($A12,'FL Distribution'!$A$2:$B$23,2,FALSE),0)*'FL Characterization'!M$2)</f>
        <v>8.81900153384923E-2</v>
      </c>
      <c r="N12" s="2">
        <f>('[1]Pc, Summer, S2'!N12*Main!$B$5)+(_xlfn.IFNA(VLOOKUP($A12,'FL Distribution'!$A$2:$B$23,2,FALSE),0)*'FL Characterization'!N$2)</f>
        <v>9.1030660062776575E-2</v>
      </c>
      <c r="O12" s="2">
        <f>('[1]Pc, Summer, S2'!O12*Main!$B$5)+(_xlfn.IFNA(VLOOKUP($A12,'FL Distribution'!$A$2:$B$23,2,FALSE),0)*'FL Characterization'!O$2)</f>
        <v>8.4087086175075015E-2</v>
      </c>
      <c r="P12" s="2">
        <f>('[1]Pc, Summer, S2'!P12*Main!$B$5)+(_xlfn.IFNA(VLOOKUP($A12,'FL Distribution'!$A$2:$B$23,2,FALSE),0)*'FL Characterization'!P$2)</f>
        <v>7.9922676787346478E-2</v>
      </c>
      <c r="Q12" s="2">
        <f>('[1]Pc, Summer, S2'!Q12*Main!$B$5)+(_xlfn.IFNA(VLOOKUP($A12,'FL Distribution'!$A$2:$B$23,2,FALSE),0)*'FL Characterization'!Q$2)</f>
        <v>7.7971061656145868E-2</v>
      </c>
      <c r="R12" s="2">
        <f>('[1]Pc, Summer, S2'!R12*Main!$B$5)+(_xlfn.IFNA(VLOOKUP($A12,'FL Distribution'!$A$2:$B$23,2,FALSE),0)*'FL Characterization'!R$2)</f>
        <v>7.3971624973167921E-2</v>
      </c>
      <c r="S12" s="2">
        <f>('[1]Pc, Summer, S2'!S12*Main!$B$5)+(_xlfn.IFNA(VLOOKUP($A12,'FL Distribution'!$A$2:$B$23,2,FALSE),0)*'FL Characterization'!S$2)</f>
        <v>7.6049626078611154E-2</v>
      </c>
      <c r="T12" s="2">
        <f>('[1]Pc, Summer, S2'!T12*Main!$B$5)+(_xlfn.IFNA(VLOOKUP($A12,'FL Distribution'!$A$2:$B$23,2,FALSE),0)*'FL Characterization'!T$2)</f>
        <v>7.9764013057227287E-2</v>
      </c>
      <c r="U12" s="2">
        <f>('[1]Pc, Summer, S2'!U12*Main!$B$5)+(_xlfn.IFNA(VLOOKUP($A12,'FL Distribution'!$A$2:$B$23,2,FALSE),0)*'FL Characterization'!U$2)</f>
        <v>7.9747341121872581E-2</v>
      </c>
      <c r="V12" s="2">
        <f>('[1]Pc, Summer, S2'!V12*Main!$B$5)+(_xlfn.IFNA(VLOOKUP($A12,'FL Distribution'!$A$2:$B$23,2,FALSE),0)*'FL Characterization'!V$2)</f>
        <v>8.4148817598536013E-2</v>
      </c>
      <c r="W12" s="2">
        <f>('[1]Pc, Summer, S2'!W12*Main!$B$5)+(_xlfn.IFNA(VLOOKUP($A12,'FL Distribution'!$A$2:$B$23,2,FALSE),0)*'FL Characterization'!W$2)</f>
        <v>8.9562037031651512E-2</v>
      </c>
      <c r="X12" s="2">
        <f>('[1]Pc, Summer, S2'!X12*Main!$B$5)+(_xlfn.IFNA(VLOOKUP($A12,'FL Distribution'!$A$2:$B$23,2,FALSE),0)*'FL Characterization'!X$2)</f>
        <v>8.4196413730795408E-2</v>
      </c>
      <c r="Y12" s="2">
        <f>('[1]Pc, Summer, S2'!Y12*Main!$B$5)+(_xlfn.IFNA(VLOOKUP($A12,'FL Distribution'!$A$2:$B$23,2,FALSE),0)*'FL Characterization'!Y$2)</f>
        <v>7.1546265588227784E-2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9.4788272496213424E-2</v>
      </c>
      <c r="C13" s="2">
        <f>('[1]Pc, Summer, S2'!C13*Main!$B$5)+(_xlfn.IFNA(VLOOKUP($A13,'FL Distribution'!$A$2:$B$23,2,FALSE),0)*'FL Characterization'!C$2)</f>
        <v>8.096539425789738E-2</v>
      </c>
      <c r="D13" s="2">
        <f>('[1]Pc, Summer, S2'!D13*Main!$B$5)+(_xlfn.IFNA(VLOOKUP($A13,'FL Distribution'!$A$2:$B$23,2,FALSE),0)*'FL Characterization'!D$2)</f>
        <v>7.2169086425626028E-2</v>
      </c>
      <c r="E13" s="2">
        <f>('[1]Pc, Summer, S2'!E13*Main!$B$5)+(_xlfn.IFNA(VLOOKUP($A13,'FL Distribution'!$A$2:$B$23,2,FALSE),0)*'FL Characterization'!E$2)</f>
        <v>7.2059427792700401E-2</v>
      </c>
      <c r="F13" s="2">
        <f>('[1]Pc, Summer, S2'!F13*Main!$B$5)+(_xlfn.IFNA(VLOOKUP($A13,'FL Distribution'!$A$2:$B$23,2,FALSE),0)*'FL Characterization'!F$2)</f>
        <v>7.0648482250917299E-2</v>
      </c>
      <c r="G13" s="2">
        <f>('[1]Pc, Summer, S2'!G13*Main!$B$5)+(_xlfn.IFNA(VLOOKUP($A13,'FL Distribution'!$A$2:$B$23,2,FALSE),0)*'FL Characterization'!G$2)</f>
        <v>7.0194846157612761E-2</v>
      </c>
      <c r="H13" s="2">
        <f>('[1]Pc, Summer, S2'!H13*Main!$B$5)+(_xlfn.IFNA(VLOOKUP($A13,'FL Distribution'!$A$2:$B$23,2,FALSE),0)*'FL Characterization'!H$2)</f>
        <v>7.4485574733503743E-2</v>
      </c>
      <c r="I13" s="2">
        <f>('[1]Pc, Summer, S2'!I13*Main!$B$5)+(_xlfn.IFNA(VLOOKUP($A13,'FL Distribution'!$A$2:$B$23,2,FALSE),0)*'FL Characterization'!I$2)</f>
        <v>6.8847698680081615E-2</v>
      </c>
      <c r="J13" s="2">
        <f>('[1]Pc, Summer, S2'!J13*Main!$B$5)+(_xlfn.IFNA(VLOOKUP($A13,'FL Distribution'!$A$2:$B$23,2,FALSE),0)*'FL Characterization'!J$2)</f>
        <v>5.9801369431799076E-2</v>
      </c>
      <c r="K13" s="2">
        <f>('[1]Pc, Summer, S2'!K13*Main!$B$5)+(_xlfn.IFNA(VLOOKUP($A13,'FL Distribution'!$A$2:$B$23,2,FALSE),0)*'FL Characterization'!K$2)</f>
        <v>6.0386685419666679E-2</v>
      </c>
      <c r="L13" s="2">
        <f>('[1]Pc, Summer, S2'!L13*Main!$B$5)+(_xlfn.IFNA(VLOOKUP($A13,'FL Distribution'!$A$2:$B$23,2,FALSE),0)*'FL Characterization'!L$2)</f>
        <v>7.1111951570352411E-2</v>
      </c>
      <c r="M13" s="2">
        <f>('[1]Pc, Summer, S2'!M13*Main!$B$5)+(_xlfn.IFNA(VLOOKUP($A13,'FL Distribution'!$A$2:$B$23,2,FALSE),0)*'FL Characterization'!M$2)</f>
        <v>7.2109415946025809E-2</v>
      </c>
      <c r="N13" s="2">
        <f>('[1]Pc, Summer, S2'!N13*Main!$B$5)+(_xlfn.IFNA(VLOOKUP($A13,'FL Distribution'!$A$2:$B$23,2,FALSE),0)*'FL Characterization'!N$2)</f>
        <v>7.2274660020693451E-2</v>
      </c>
      <c r="O13" s="2">
        <f>('[1]Pc, Summer, S2'!O13*Main!$B$5)+(_xlfn.IFNA(VLOOKUP($A13,'FL Distribution'!$A$2:$B$23,2,FALSE),0)*'FL Characterization'!O$2)</f>
        <v>6.6036661777279279E-2</v>
      </c>
      <c r="P13" s="2">
        <f>('[1]Pc, Summer, S2'!P13*Main!$B$5)+(_xlfn.IFNA(VLOOKUP($A13,'FL Distribution'!$A$2:$B$23,2,FALSE),0)*'FL Characterization'!P$2)</f>
        <v>7.0188399942212001E-2</v>
      </c>
      <c r="Q13" s="2">
        <f>('[1]Pc, Summer, S2'!Q13*Main!$B$5)+(_xlfn.IFNA(VLOOKUP($A13,'FL Distribution'!$A$2:$B$23,2,FALSE),0)*'FL Characterization'!Q$2)</f>
        <v>7.4858774327266425E-2</v>
      </c>
      <c r="R13" s="2">
        <f>('[1]Pc, Summer, S2'!R13*Main!$B$5)+(_xlfn.IFNA(VLOOKUP($A13,'FL Distribution'!$A$2:$B$23,2,FALSE),0)*'FL Characterization'!R$2)</f>
        <v>7.2389146868440002E-2</v>
      </c>
      <c r="S13" s="2">
        <f>('[1]Pc, Summer, S2'!S13*Main!$B$5)+(_xlfn.IFNA(VLOOKUP($A13,'FL Distribution'!$A$2:$B$23,2,FALSE),0)*'FL Characterization'!S$2)</f>
        <v>7.1266606622032339E-2</v>
      </c>
      <c r="T13" s="2">
        <f>('[1]Pc, Summer, S2'!T13*Main!$B$5)+(_xlfn.IFNA(VLOOKUP($A13,'FL Distribution'!$A$2:$B$23,2,FALSE),0)*'FL Characterization'!T$2)</f>
        <v>7.8382946185580907E-2</v>
      </c>
      <c r="U13" s="2">
        <f>('[1]Pc, Summer, S2'!U13*Main!$B$5)+(_xlfn.IFNA(VLOOKUP($A13,'FL Distribution'!$A$2:$B$23,2,FALSE),0)*'FL Characterization'!U$2)</f>
        <v>7.8330150762771625E-2</v>
      </c>
      <c r="V13" s="2">
        <f>('[1]Pc, Summer, S2'!V13*Main!$B$5)+(_xlfn.IFNA(VLOOKUP($A13,'FL Distribution'!$A$2:$B$23,2,FALSE),0)*'FL Characterization'!V$2)</f>
        <v>7.2790313109929602E-2</v>
      </c>
      <c r="W13" s="2">
        <f>('[1]Pc, Summer, S2'!W13*Main!$B$5)+(_xlfn.IFNA(VLOOKUP($A13,'FL Distribution'!$A$2:$B$23,2,FALSE),0)*'FL Characterization'!W$2)</f>
        <v>7.3238092608175209E-2</v>
      </c>
      <c r="X13" s="2">
        <f>('[1]Pc, Summer, S2'!X13*Main!$B$5)+(_xlfn.IFNA(VLOOKUP($A13,'FL Distribution'!$A$2:$B$23,2,FALSE),0)*'FL Characterization'!X$2)</f>
        <v>7.9507978505906907E-2</v>
      </c>
      <c r="Y13" s="2">
        <f>('[1]Pc, Summer, S2'!Y13*Main!$B$5)+(_xlfn.IFNA(VLOOKUP($A13,'FL Distribution'!$A$2:$B$23,2,FALSE),0)*'FL Characterization'!Y$2)</f>
        <v>7.7634853749462981E-2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0.19382146175952158</v>
      </c>
      <c r="C14" s="2">
        <f>('[1]Pc, Summer, S2'!C14*Main!$B$5)+(_xlfn.IFNA(VLOOKUP($A14,'FL Distribution'!$A$2:$B$23,2,FALSE),0)*'FL Characterization'!C$2)</f>
        <v>0.18363479712782349</v>
      </c>
      <c r="D14" s="2">
        <f>('[1]Pc, Summer, S2'!D14*Main!$B$5)+(_xlfn.IFNA(VLOOKUP($A14,'FL Distribution'!$A$2:$B$23,2,FALSE),0)*'FL Characterization'!D$2)</f>
        <v>0.17848050969692211</v>
      </c>
      <c r="E14" s="2">
        <f>('[1]Pc, Summer, S2'!E14*Main!$B$5)+(_xlfn.IFNA(VLOOKUP($A14,'FL Distribution'!$A$2:$B$23,2,FALSE),0)*'FL Characterization'!E$2)</f>
        <v>0.17782315299652104</v>
      </c>
      <c r="F14" s="2">
        <f>('[1]Pc, Summer, S2'!F14*Main!$B$5)+(_xlfn.IFNA(VLOOKUP($A14,'FL Distribution'!$A$2:$B$23,2,FALSE),0)*'FL Characterization'!F$2)</f>
        <v>0.17166390678919635</v>
      </c>
      <c r="G14" s="2">
        <f>('[1]Pc, Summer, S2'!G14*Main!$B$5)+(_xlfn.IFNA(VLOOKUP($A14,'FL Distribution'!$A$2:$B$23,2,FALSE),0)*'FL Characterization'!G$2)</f>
        <v>0.16775395980954738</v>
      </c>
      <c r="H14" s="2">
        <f>('[1]Pc, Summer, S2'!H14*Main!$B$5)+(_xlfn.IFNA(VLOOKUP($A14,'FL Distribution'!$A$2:$B$23,2,FALSE),0)*'FL Characterization'!H$2)</f>
        <v>0.18430426380688186</v>
      </c>
      <c r="I14" s="2">
        <f>('[1]Pc, Summer, S2'!I14*Main!$B$5)+(_xlfn.IFNA(VLOOKUP($A14,'FL Distribution'!$A$2:$B$23,2,FALSE),0)*'FL Characterization'!I$2)</f>
        <v>0.16861905980080308</v>
      </c>
      <c r="J14" s="2">
        <f>('[1]Pc, Summer, S2'!J14*Main!$B$5)+(_xlfn.IFNA(VLOOKUP($A14,'FL Distribution'!$A$2:$B$23,2,FALSE),0)*'FL Characterization'!J$2)</f>
        <v>0.17716062497241339</v>
      </c>
      <c r="K14" s="2">
        <f>('[1]Pc, Summer, S2'!K14*Main!$B$5)+(_xlfn.IFNA(VLOOKUP($A14,'FL Distribution'!$A$2:$B$23,2,FALSE),0)*'FL Characterization'!K$2)</f>
        <v>0.17646839422505131</v>
      </c>
      <c r="L14" s="2">
        <f>('[1]Pc, Summer, S2'!L14*Main!$B$5)+(_xlfn.IFNA(VLOOKUP($A14,'FL Distribution'!$A$2:$B$23,2,FALSE),0)*'FL Characterization'!L$2)</f>
        <v>0.18358892633164264</v>
      </c>
      <c r="M14" s="2">
        <f>('[1]Pc, Summer, S2'!M14*Main!$B$5)+(_xlfn.IFNA(VLOOKUP($A14,'FL Distribution'!$A$2:$B$23,2,FALSE),0)*'FL Characterization'!M$2)</f>
        <v>0.18320565072623696</v>
      </c>
      <c r="N14" s="2">
        <f>('[1]Pc, Summer, S2'!N14*Main!$B$5)+(_xlfn.IFNA(VLOOKUP($A14,'FL Distribution'!$A$2:$B$23,2,FALSE),0)*'FL Characterization'!N$2)</f>
        <v>0.17609319795115971</v>
      </c>
      <c r="O14" s="2">
        <f>('[1]Pc, Summer, S2'!O14*Main!$B$5)+(_xlfn.IFNA(VLOOKUP($A14,'FL Distribution'!$A$2:$B$23,2,FALSE),0)*'FL Characterization'!O$2)</f>
        <v>0.17580978400285413</v>
      </c>
      <c r="P14" s="2">
        <f>('[1]Pc, Summer, S2'!P14*Main!$B$5)+(_xlfn.IFNA(VLOOKUP($A14,'FL Distribution'!$A$2:$B$23,2,FALSE),0)*'FL Characterization'!P$2)</f>
        <v>0.16240890597801674</v>
      </c>
      <c r="Q14" s="2">
        <f>('[1]Pc, Summer, S2'!Q14*Main!$B$5)+(_xlfn.IFNA(VLOOKUP($A14,'FL Distribution'!$A$2:$B$23,2,FALSE),0)*'FL Characterization'!Q$2)</f>
        <v>0.16358488248970943</v>
      </c>
      <c r="R14" s="2">
        <f>('[1]Pc, Summer, S2'!R14*Main!$B$5)+(_xlfn.IFNA(VLOOKUP($A14,'FL Distribution'!$A$2:$B$23,2,FALSE),0)*'FL Characterization'!R$2)</f>
        <v>0.15728858593107747</v>
      </c>
      <c r="S14" s="2">
        <f>('[1]Pc, Summer, S2'!S14*Main!$B$5)+(_xlfn.IFNA(VLOOKUP($A14,'FL Distribution'!$A$2:$B$23,2,FALSE),0)*'FL Characterization'!S$2)</f>
        <v>0.16636535439893879</v>
      </c>
      <c r="T14" s="2">
        <f>('[1]Pc, Summer, S2'!T14*Main!$B$5)+(_xlfn.IFNA(VLOOKUP($A14,'FL Distribution'!$A$2:$B$23,2,FALSE),0)*'FL Characterization'!T$2)</f>
        <v>0.16459029902161734</v>
      </c>
      <c r="U14" s="2">
        <f>('[1]Pc, Summer, S2'!U14*Main!$B$5)+(_xlfn.IFNA(VLOOKUP($A14,'FL Distribution'!$A$2:$B$23,2,FALSE),0)*'FL Characterization'!U$2)</f>
        <v>0.16365695254435308</v>
      </c>
      <c r="V14" s="2">
        <f>('[1]Pc, Summer, S2'!V14*Main!$B$5)+(_xlfn.IFNA(VLOOKUP($A14,'FL Distribution'!$A$2:$B$23,2,FALSE),0)*'FL Characterization'!V$2)</f>
        <v>0.16509980386252121</v>
      </c>
      <c r="W14" s="2">
        <f>('[1]Pc, Summer, S2'!W14*Main!$B$5)+(_xlfn.IFNA(VLOOKUP($A14,'FL Distribution'!$A$2:$B$23,2,FALSE),0)*'FL Characterization'!W$2)</f>
        <v>0.16425770433232195</v>
      </c>
      <c r="X14" s="2">
        <f>('[1]Pc, Summer, S2'!X14*Main!$B$5)+(_xlfn.IFNA(VLOOKUP($A14,'FL Distribution'!$A$2:$B$23,2,FALSE),0)*'FL Characterization'!X$2)</f>
        <v>0.17733340700085976</v>
      </c>
      <c r="Y14" s="2">
        <f>('[1]Pc, Summer, S2'!Y14*Main!$B$5)+(_xlfn.IFNA(VLOOKUP($A14,'FL Distribution'!$A$2:$B$23,2,FALSE),0)*'FL Characterization'!Y$2)</f>
        <v>0.17417536826780439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-5.0619926305815653E-2</v>
      </c>
      <c r="C15" s="2">
        <f>('[1]Pc, Summer, S2'!C15*Main!$B$5)+(_xlfn.IFNA(VLOOKUP($A15,'FL Distribution'!$A$2:$B$23,2,FALSE),0)*'FL Characterization'!C$2)</f>
        <v>-4.6809064166247923E-2</v>
      </c>
      <c r="D15" s="2">
        <f>('[1]Pc, Summer, S2'!D15*Main!$B$5)+(_xlfn.IFNA(VLOOKUP($A15,'FL Distribution'!$A$2:$B$23,2,FALSE),0)*'FL Characterization'!D$2)</f>
        <v>-4.6448152454761034E-2</v>
      </c>
      <c r="E15" s="2">
        <f>('[1]Pc, Summer, S2'!E15*Main!$B$5)+(_xlfn.IFNA(VLOOKUP($A15,'FL Distribution'!$A$2:$B$23,2,FALSE),0)*'FL Characterization'!E$2)</f>
        <v>-4.5258495820427805E-2</v>
      </c>
      <c r="F15" s="2">
        <f>('[1]Pc, Summer, S2'!F15*Main!$B$5)+(_xlfn.IFNA(VLOOKUP($A15,'FL Distribution'!$A$2:$B$23,2,FALSE),0)*'FL Characterization'!F$2)</f>
        <v>-4.7086116443081423E-2</v>
      </c>
      <c r="G15" s="2">
        <f>('[1]Pc, Summer, S2'!G15*Main!$B$5)+(_xlfn.IFNA(VLOOKUP($A15,'FL Distribution'!$A$2:$B$23,2,FALSE),0)*'FL Characterization'!G$2)</f>
        <v>-4.8319956150697133E-2</v>
      </c>
      <c r="H15" s="2">
        <f>('[1]Pc, Summer, S2'!H15*Main!$B$5)+(_xlfn.IFNA(VLOOKUP($A15,'FL Distribution'!$A$2:$B$23,2,FALSE),0)*'FL Characterization'!H$2)</f>
        <v>-5.2844925530584043E-2</v>
      </c>
      <c r="I15" s="2">
        <f>('[1]Pc, Summer, S2'!I15*Main!$B$5)+(_xlfn.IFNA(VLOOKUP($A15,'FL Distribution'!$A$2:$B$23,2,FALSE),0)*'FL Characterization'!I$2)</f>
        <v>-6.4237672231621093E-2</v>
      </c>
      <c r="J15" s="2">
        <f>('[1]Pc, Summer, S2'!J15*Main!$B$5)+(_xlfn.IFNA(VLOOKUP($A15,'FL Distribution'!$A$2:$B$23,2,FALSE),0)*'FL Characterization'!J$2)</f>
        <v>-7.3651929162098534E-2</v>
      </c>
      <c r="K15" s="2">
        <f>('[1]Pc, Summer, S2'!K15*Main!$B$5)+(_xlfn.IFNA(VLOOKUP($A15,'FL Distribution'!$A$2:$B$23,2,FALSE),0)*'FL Characterization'!K$2)</f>
        <v>-8.2779611104645726E-2</v>
      </c>
      <c r="L15" s="2">
        <f>('[1]Pc, Summer, S2'!L15*Main!$B$5)+(_xlfn.IFNA(VLOOKUP($A15,'FL Distribution'!$A$2:$B$23,2,FALSE),0)*'FL Characterization'!L$2)</f>
        <v>-8.9004840852013156E-2</v>
      </c>
      <c r="M15" s="2">
        <f>('[1]Pc, Summer, S2'!M15*Main!$B$5)+(_xlfn.IFNA(VLOOKUP($A15,'FL Distribution'!$A$2:$B$23,2,FALSE),0)*'FL Characterization'!M$2)</f>
        <v>-9.0595066340816474E-2</v>
      </c>
      <c r="N15" s="2">
        <f>('[1]Pc, Summer, S2'!N15*Main!$B$5)+(_xlfn.IFNA(VLOOKUP($A15,'FL Distribution'!$A$2:$B$23,2,FALSE),0)*'FL Characterization'!N$2)</f>
        <v>-8.9812930812697547E-2</v>
      </c>
      <c r="O15" s="2">
        <f>('[1]Pc, Summer, S2'!O15*Main!$B$5)+(_xlfn.IFNA(VLOOKUP($A15,'FL Distribution'!$A$2:$B$23,2,FALSE),0)*'FL Characterization'!O$2)</f>
        <v>-8.5907528619521792E-2</v>
      </c>
      <c r="P15" s="2">
        <f>('[1]Pc, Summer, S2'!P15*Main!$B$5)+(_xlfn.IFNA(VLOOKUP($A15,'FL Distribution'!$A$2:$B$23,2,FALSE),0)*'FL Characterization'!P$2)</f>
        <v>-8.0492858395655981E-2</v>
      </c>
      <c r="Q15" s="2">
        <f>('[1]Pc, Summer, S2'!Q15*Main!$B$5)+(_xlfn.IFNA(VLOOKUP($A15,'FL Distribution'!$A$2:$B$23,2,FALSE),0)*'FL Characterization'!Q$2)</f>
        <v>-7.7948805107773592E-2</v>
      </c>
      <c r="R15" s="2">
        <f>('[1]Pc, Summer, S2'!R15*Main!$B$5)+(_xlfn.IFNA(VLOOKUP($A15,'FL Distribution'!$A$2:$B$23,2,FALSE),0)*'FL Characterization'!R$2)</f>
        <v>-7.9477565388170773E-2</v>
      </c>
      <c r="S15" s="2">
        <f>('[1]Pc, Summer, S2'!S15*Main!$B$5)+(_xlfn.IFNA(VLOOKUP($A15,'FL Distribution'!$A$2:$B$23,2,FALSE),0)*'FL Characterization'!S$2)</f>
        <v>-7.6867809237398221E-2</v>
      </c>
      <c r="T15" s="2">
        <f>('[1]Pc, Summer, S2'!T15*Main!$B$5)+(_xlfn.IFNA(VLOOKUP($A15,'FL Distribution'!$A$2:$B$23,2,FALSE),0)*'FL Characterization'!T$2)</f>
        <v>-7.471217878297047E-2</v>
      </c>
      <c r="U15" s="2">
        <f>('[1]Pc, Summer, S2'!U15*Main!$B$5)+(_xlfn.IFNA(VLOOKUP($A15,'FL Distribution'!$A$2:$B$23,2,FALSE),0)*'FL Characterization'!U$2)</f>
        <v>-7.6091703478414721E-2</v>
      </c>
      <c r="V15" s="2">
        <f>('[1]Pc, Summer, S2'!V15*Main!$B$5)+(_xlfn.IFNA(VLOOKUP($A15,'FL Distribution'!$A$2:$B$23,2,FALSE),0)*'FL Characterization'!V$2)</f>
        <v>-8.0066921269444757E-2</v>
      </c>
      <c r="W15" s="2">
        <f>('[1]Pc, Summer, S2'!W15*Main!$B$5)+(_xlfn.IFNA(VLOOKUP($A15,'FL Distribution'!$A$2:$B$23,2,FALSE),0)*'FL Characterization'!W$2)</f>
        <v>-8.0752258583402944E-2</v>
      </c>
      <c r="X15" s="2">
        <f>('[1]Pc, Summer, S2'!X15*Main!$B$5)+(_xlfn.IFNA(VLOOKUP($A15,'FL Distribution'!$A$2:$B$23,2,FALSE),0)*'FL Characterization'!X$2)</f>
        <v>-7.3171632826326855E-2</v>
      </c>
      <c r="Y15" s="2">
        <f>('[1]Pc, Summer, S2'!Y15*Main!$B$5)+(_xlfn.IFNA(VLOOKUP($A15,'FL Distribution'!$A$2:$B$23,2,FALSE),0)*'FL Characterization'!Y$2)</f>
        <v>-6.1554809334103615E-2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0.11172966588434408</v>
      </c>
      <c r="C16" s="2">
        <f>('[1]Pc, Summer, S2'!C16*Main!$B$5)+(_xlfn.IFNA(VLOOKUP($A16,'FL Distribution'!$A$2:$B$23,2,FALSE),0)*'FL Characterization'!C$2)</f>
        <v>0.10625181835383969</v>
      </c>
      <c r="D16" s="2">
        <f>('[1]Pc, Summer, S2'!D16*Main!$B$5)+(_xlfn.IFNA(VLOOKUP($A16,'FL Distribution'!$A$2:$B$23,2,FALSE),0)*'FL Characterization'!D$2)</f>
        <v>0.10338028179634071</v>
      </c>
      <c r="E16" s="2">
        <f>('[1]Pc, Summer, S2'!E16*Main!$B$5)+(_xlfn.IFNA(VLOOKUP($A16,'FL Distribution'!$A$2:$B$23,2,FALSE),0)*'FL Characterization'!E$2)</f>
        <v>0.10258158105184526</v>
      </c>
      <c r="F16" s="2">
        <f>('[1]Pc, Summer, S2'!F16*Main!$B$5)+(_xlfn.IFNA(VLOOKUP($A16,'FL Distribution'!$A$2:$B$23,2,FALSE),0)*'FL Characterization'!F$2)</f>
        <v>9.6040861222947388E-2</v>
      </c>
      <c r="G16" s="2">
        <f>('[1]Pc, Summer, S2'!G16*Main!$B$5)+(_xlfn.IFNA(VLOOKUP($A16,'FL Distribution'!$A$2:$B$23,2,FALSE),0)*'FL Characterization'!G$2)</f>
        <v>9.2584447459572339E-2</v>
      </c>
      <c r="H16" s="2">
        <f>('[1]Pc, Summer, S2'!H16*Main!$B$5)+(_xlfn.IFNA(VLOOKUP($A16,'FL Distribution'!$A$2:$B$23,2,FALSE),0)*'FL Characterization'!H$2)</f>
        <v>9.0179500740838511E-2</v>
      </c>
      <c r="I16" s="2">
        <f>('[1]Pc, Summer, S2'!I16*Main!$B$5)+(_xlfn.IFNA(VLOOKUP($A16,'FL Distribution'!$A$2:$B$23,2,FALSE),0)*'FL Characterization'!I$2)</f>
        <v>7.8293300077154904E-2</v>
      </c>
      <c r="J16" s="2">
        <f>('[1]Pc, Summer, S2'!J16*Main!$B$5)+(_xlfn.IFNA(VLOOKUP($A16,'FL Distribution'!$A$2:$B$23,2,FALSE),0)*'FL Characterization'!J$2)</f>
        <v>7.7571630072002476E-2</v>
      </c>
      <c r="K16" s="2">
        <f>('[1]Pc, Summer, S2'!K16*Main!$B$5)+(_xlfn.IFNA(VLOOKUP($A16,'FL Distribution'!$A$2:$B$23,2,FALSE),0)*'FL Characterization'!K$2)</f>
        <v>7.885776584790756E-2</v>
      </c>
      <c r="L16" s="2">
        <f>('[1]Pc, Summer, S2'!L16*Main!$B$5)+(_xlfn.IFNA(VLOOKUP($A16,'FL Distribution'!$A$2:$B$23,2,FALSE),0)*'FL Characterization'!L$2)</f>
        <v>7.5226419287225288E-2</v>
      </c>
      <c r="M16" s="2">
        <f>('[1]Pc, Summer, S2'!M16*Main!$B$5)+(_xlfn.IFNA(VLOOKUP($A16,'FL Distribution'!$A$2:$B$23,2,FALSE),0)*'FL Characterization'!M$2)</f>
        <v>7.4020802589505122E-2</v>
      </c>
      <c r="N16" s="2">
        <f>('[1]Pc, Summer, S2'!N16*Main!$B$5)+(_xlfn.IFNA(VLOOKUP($A16,'FL Distribution'!$A$2:$B$23,2,FALSE),0)*'FL Characterization'!N$2)</f>
        <v>7.4842261461430651E-2</v>
      </c>
      <c r="O16" s="2">
        <f>('[1]Pc, Summer, S2'!O16*Main!$B$5)+(_xlfn.IFNA(VLOOKUP($A16,'FL Distribution'!$A$2:$B$23,2,FALSE),0)*'FL Characterization'!O$2)</f>
        <v>8.2559839260687384E-2</v>
      </c>
      <c r="P16" s="2">
        <f>('[1]Pc, Summer, S2'!P16*Main!$B$5)+(_xlfn.IFNA(VLOOKUP($A16,'FL Distribution'!$A$2:$B$23,2,FALSE),0)*'FL Characterization'!P$2)</f>
        <v>8.4147506190936014E-2</v>
      </c>
      <c r="Q16" s="2">
        <f>('[1]Pc, Summer, S2'!Q16*Main!$B$5)+(_xlfn.IFNA(VLOOKUP($A16,'FL Distribution'!$A$2:$B$23,2,FALSE),0)*'FL Characterization'!Q$2)</f>
        <v>8.3342509059726178E-2</v>
      </c>
      <c r="R16" s="2">
        <f>('[1]Pc, Summer, S2'!R16*Main!$B$5)+(_xlfn.IFNA(VLOOKUP($A16,'FL Distribution'!$A$2:$B$23,2,FALSE),0)*'FL Characterization'!R$2)</f>
        <v>7.8327260556952147E-2</v>
      </c>
      <c r="S16" s="2">
        <f>('[1]Pc, Summer, S2'!S16*Main!$B$5)+(_xlfn.IFNA(VLOOKUP($A16,'FL Distribution'!$A$2:$B$23,2,FALSE),0)*'FL Characterization'!S$2)</f>
        <v>8.4172936982982532E-2</v>
      </c>
      <c r="T16" s="2">
        <f>('[1]Pc, Summer, S2'!T16*Main!$B$5)+(_xlfn.IFNA(VLOOKUP($A16,'FL Distribution'!$A$2:$B$23,2,FALSE),0)*'FL Characterization'!T$2)</f>
        <v>8.0872431805966621E-2</v>
      </c>
      <c r="U16" s="2">
        <f>('[1]Pc, Summer, S2'!U16*Main!$B$5)+(_xlfn.IFNA(VLOOKUP($A16,'FL Distribution'!$A$2:$B$23,2,FALSE),0)*'FL Characterization'!U$2)</f>
        <v>8.1876009931266258E-2</v>
      </c>
      <c r="V16" s="2">
        <f>('[1]Pc, Summer, S2'!V16*Main!$B$5)+(_xlfn.IFNA(VLOOKUP($A16,'FL Distribution'!$A$2:$B$23,2,FALSE),0)*'FL Characterization'!V$2)</f>
        <v>8.1348267598166421E-2</v>
      </c>
      <c r="W16" s="2">
        <f>('[1]Pc, Summer, S2'!W16*Main!$B$5)+(_xlfn.IFNA(VLOOKUP($A16,'FL Distribution'!$A$2:$B$23,2,FALSE),0)*'FL Characterization'!W$2)</f>
        <v>7.7921294977907493E-2</v>
      </c>
      <c r="X16" s="2">
        <f>('[1]Pc, Summer, S2'!X16*Main!$B$5)+(_xlfn.IFNA(VLOOKUP($A16,'FL Distribution'!$A$2:$B$23,2,FALSE),0)*'FL Characterization'!X$2)</f>
        <v>8.6295565627309265E-2</v>
      </c>
      <c r="Y16" s="2">
        <f>('[1]Pc, Summer, S2'!Y16*Main!$B$5)+(_xlfn.IFNA(VLOOKUP($A16,'FL Distribution'!$A$2:$B$23,2,FALSE),0)*'FL Characterization'!Y$2)</f>
        <v>8.8550642033385904E-2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8.691493853139548E-2</v>
      </c>
      <c r="C17" s="2">
        <f>('[1]Pc, Summer, S2'!C17*Main!$B$5)+(_xlfn.IFNA(VLOOKUP($A17,'FL Distribution'!$A$2:$B$23,2,FALSE),0)*'FL Characterization'!C$2)</f>
        <v>7.9090950282753064E-2</v>
      </c>
      <c r="D17" s="2">
        <f>('[1]Pc, Summer, S2'!D17*Main!$B$5)+(_xlfn.IFNA(VLOOKUP($A17,'FL Distribution'!$A$2:$B$23,2,FALSE),0)*'FL Characterization'!D$2)</f>
        <v>7.4554514194751037E-2</v>
      </c>
      <c r="E17" s="2">
        <f>('[1]Pc, Summer, S2'!E17*Main!$B$5)+(_xlfn.IFNA(VLOOKUP($A17,'FL Distribution'!$A$2:$B$23,2,FALSE),0)*'FL Characterization'!E$2)</f>
        <v>6.8824161269016262E-2</v>
      </c>
      <c r="F17" s="2">
        <f>('[1]Pc, Summer, S2'!F17*Main!$B$5)+(_xlfn.IFNA(VLOOKUP($A17,'FL Distribution'!$A$2:$B$23,2,FALSE),0)*'FL Characterization'!F$2)</f>
        <v>6.5687251439195571E-2</v>
      </c>
      <c r="G17" s="2">
        <f>('[1]Pc, Summer, S2'!G17*Main!$B$5)+(_xlfn.IFNA(VLOOKUP($A17,'FL Distribution'!$A$2:$B$23,2,FALSE),0)*'FL Characterization'!G$2)</f>
        <v>6.2525861707276822E-2</v>
      </c>
      <c r="H17" s="2">
        <f>('[1]Pc, Summer, S2'!H17*Main!$B$5)+(_xlfn.IFNA(VLOOKUP($A17,'FL Distribution'!$A$2:$B$23,2,FALSE),0)*'FL Characterization'!H$2)</f>
        <v>6.8085012393601999E-2</v>
      </c>
      <c r="I17" s="2">
        <f>('[1]Pc, Summer, S2'!I17*Main!$B$5)+(_xlfn.IFNA(VLOOKUP($A17,'FL Distribution'!$A$2:$B$23,2,FALSE),0)*'FL Characterization'!I$2)</f>
        <v>7.1072546687951738E-2</v>
      </c>
      <c r="J17" s="2">
        <f>('[1]Pc, Summer, S2'!J17*Main!$B$5)+(_xlfn.IFNA(VLOOKUP($A17,'FL Distribution'!$A$2:$B$23,2,FALSE),0)*'FL Characterization'!J$2)</f>
        <v>8.1087892379982221E-2</v>
      </c>
      <c r="K17" s="2">
        <f>('[1]Pc, Summer, S2'!K17*Main!$B$5)+(_xlfn.IFNA(VLOOKUP($A17,'FL Distribution'!$A$2:$B$23,2,FALSE),0)*'FL Characterization'!K$2)</f>
        <v>8.9947414339034484E-2</v>
      </c>
      <c r="L17" s="2">
        <f>('[1]Pc, Summer, S2'!L17*Main!$B$5)+(_xlfn.IFNA(VLOOKUP($A17,'FL Distribution'!$A$2:$B$23,2,FALSE),0)*'FL Characterization'!L$2)</f>
        <v>8.7686732970385789E-2</v>
      </c>
      <c r="M17" s="2">
        <f>('[1]Pc, Summer, S2'!M17*Main!$B$5)+(_xlfn.IFNA(VLOOKUP($A17,'FL Distribution'!$A$2:$B$23,2,FALSE),0)*'FL Characterization'!M$2)</f>
        <v>8.865287691672559E-2</v>
      </c>
      <c r="N17" s="2">
        <f>('[1]Pc, Summer, S2'!N17*Main!$B$5)+(_xlfn.IFNA(VLOOKUP($A17,'FL Distribution'!$A$2:$B$23,2,FALSE),0)*'FL Characterization'!N$2)</f>
        <v>9.0542983528290738E-2</v>
      </c>
      <c r="O17" s="2">
        <f>('[1]Pc, Summer, S2'!O17*Main!$B$5)+(_xlfn.IFNA(VLOOKUP($A17,'FL Distribution'!$A$2:$B$23,2,FALSE),0)*'FL Characterization'!O$2)</f>
        <v>8.9359148228783145E-2</v>
      </c>
      <c r="P17" s="2">
        <f>('[1]Pc, Summer, S2'!P17*Main!$B$5)+(_xlfn.IFNA(VLOOKUP($A17,'FL Distribution'!$A$2:$B$23,2,FALSE),0)*'FL Characterization'!P$2)</f>
        <v>8.0408932472194064E-2</v>
      </c>
      <c r="Q17" s="2">
        <f>('[1]Pc, Summer, S2'!Q17*Main!$B$5)+(_xlfn.IFNA(VLOOKUP($A17,'FL Distribution'!$A$2:$B$23,2,FALSE),0)*'FL Characterization'!Q$2)</f>
        <v>7.9847454955895181E-2</v>
      </c>
      <c r="R17" s="2">
        <f>('[1]Pc, Summer, S2'!R17*Main!$B$5)+(_xlfn.IFNA(VLOOKUP($A17,'FL Distribution'!$A$2:$B$23,2,FALSE),0)*'FL Characterization'!R$2)</f>
        <v>7.6048342341036176E-2</v>
      </c>
      <c r="S17" s="2">
        <f>('[1]Pc, Summer, S2'!S17*Main!$B$5)+(_xlfn.IFNA(VLOOKUP($A17,'FL Distribution'!$A$2:$B$23,2,FALSE),0)*'FL Characterization'!S$2)</f>
        <v>7.8954965847772854E-2</v>
      </c>
      <c r="T17" s="2">
        <f>('[1]Pc, Summer, S2'!T17*Main!$B$5)+(_xlfn.IFNA(VLOOKUP($A17,'FL Distribution'!$A$2:$B$23,2,FALSE),0)*'FL Characterization'!T$2)</f>
        <v>8.1218656842695913E-2</v>
      </c>
      <c r="U17" s="2">
        <f>('[1]Pc, Summer, S2'!U17*Main!$B$5)+(_xlfn.IFNA(VLOOKUP($A17,'FL Distribution'!$A$2:$B$23,2,FALSE),0)*'FL Characterization'!U$2)</f>
        <v>8.8033721080322869E-2</v>
      </c>
      <c r="V17" s="2">
        <f>('[1]Pc, Summer, S2'!V17*Main!$B$5)+(_xlfn.IFNA(VLOOKUP($A17,'FL Distribution'!$A$2:$B$23,2,FALSE),0)*'FL Characterization'!V$2)</f>
        <v>9.0419363687488097E-2</v>
      </c>
      <c r="W17" s="2">
        <f>('[1]Pc, Summer, S2'!W17*Main!$B$5)+(_xlfn.IFNA(VLOOKUP($A17,'FL Distribution'!$A$2:$B$23,2,FALSE),0)*'FL Characterization'!W$2)</f>
        <v>9.0666753625597035E-2</v>
      </c>
      <c r="X17" s="2">
        <f>('[1]Pc, Summer, S2'!X17*Main!$B$5)+(_xlfn.IFNA(VLOOKUP($A17,'FL Distribution'!$A$2:$B$23,2,FALSE),0)*'FL Characterization'!X$2)</f>
        <v>8.8380103021454534E-2</v>
      </c>
      <c r="Y17" s="2">
        <f>('[1]Pc, Summer, S2'!Y17*Main!$B$5)+(_xlfn.IFNA(VLOOKUP($A17,'FL Distribution'!$A$2:$B$23,2,FALSE),0)*'FL Characterization'!Y$2)</f>
        <v>7.8448881901113307E-2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9.9586657958705513E-2</v>
      </c>
      <c r="C18" s="2">
        <f>('[1]Pc, Summer, S2'!C18*Main!$B$5)+(_xlfn.IFNA(VLOOKUP($A18,'FL Distribution'!$A$2:$B$23,2,FALSE),0)*'FL Characterization'!C$2)</f>
        <v>9.328305906080453E-2</v>
      </c>
      <c r="D18" s="2">
        <f>('[1]Pc, Summer, S2'!D18*Main!$B$5)+(_xlfn.IFNA(VLOOKUP($A18,'FL Distribution'!$A$2:$B$23,2,FALSE),0)*'FL Characterization'!D$2)</f>
        <v>8.7387872282517889E-2</v>
      </c>
      <c r="E18" s="2">
        <f>('[1]Pc, Summer, S2'!E18*Main!$B$5)+(_xlfn.IFNA(VLOOKUP($A18,'FL Distribution'!$A$2:$B$23,2,FALSE),0)*'FL Characterization'!E$2)</f>
        <v>8.6665715560113321E-2</v>
      </c>
      <c r="F18" s="2">
        <f>('[1]Pc, Summer, S2'!F18*Main!$B$5)+(_xlfn.IFNA(VLOOKUP($A18,'FL Distribution'!$A$2:$B$23,2,FALSE),0)*'FL Characterization'!F$2)</f>
        <v>8.7009578852459676E-2</v>
      </c>
      <c r="G18" s="2">
        <f>('[1]Pc, Summer, S2'!G18*Main!$B$5)+(_xlfn.IFNA(VLOOKUP($A18,'FL Distribution'!$A$2:$B$23,2,FALSE),0)*'FL Characterization'!G$2)</f>
        <v>8.6040193398535567E-2</v>
      </c>
      <c r="H18" s="2">
        <f>('[1]Pc, Summer, S2'!H18*Main!$B$5)+(_xlfn.IFNA(VLOOKUP($A18,'FL Distribution'!$A$2:$B$23,2,FALSE),0)*'FL Characterization'!H$2)</f>
        <v>9.5247074784388319E-2</v>
      </c>
      <c r="I18" s="2">
        <f>('[1]Pc, Summer, S2'!I18*Main!$B$5)+(_xlfn.IFNA(VLOOKUP($A18,'FL Distribution'!$A$2:$B$23,2,FALSE),0)*'FL Characterization'!I$2)</f>
        <v>0.10987453665355643</v>
      </c>
      <c r="J18" s="2">
        <f>('[1]Pc, Summer, S2'!J18*Main!$B$5)+(_xlfn.IFNA(VLOOKUP($A18,'FL Distribution'!$A$2:$B$23,2,FALSE),0)*'FL Characterization'!J$2)</f>
        <v>0.1175673674267194</v>
      </c>
      <c r="K18" s="2">
        <f>('[1]Pc, Summer, S2'!K18*Main!$B$5)+(_xlfn.IFNA(VLOOKUP($A18,'FL Distribution'!$A$2:$B$23,2,FALSE),0)*'FL Characterization'!K$2)</f>
        <v>0.11832088263304415</v>
      </c>
      <c r="L18" s="2">
        <f>('[1]Pc, Summer, S2'!L18*Main!$B$5)+(_xlfn.IFNA(VLOOKUP($A18,'FL Distribution'!$A$2:$B$23,2,FALSE),0)*'FL Characterization'!L$2)</f>
        <v>0.12566317980330866</v>
      </c>
      <c r="M18" s="2">
        <f>('[1]Pc, Summer, S2'!M18*Main!$B$5)+(_xlfn.IFNA(VLOOKUP($A18,'FL Distribution'!$A$2:$B$23,2,FALSE),0)*'FL Characterization'!M$2)</f>
        <v>0.13642083573986452</v>
      </c>
      <c r="N18" s="2">
        <f>('[1]Pc, Summer, S2'!N18*Main!$B$5)+(_xlfn.IFNA(VLOOKUP($A18,'FL Distribution'!$A$2:$B$23,2,FALSE),0)*'FL Characterization'!N$2)</f>
        <v>0.13467436308263139</v>
      </c>
      <c r="O18" s="2">
        <f>('[1]Pc, Summer, S2'!O18*Main!$B$5)+(_xlfn.IFNA(VLOOKUP($A18,'FL Distribution'!$A$2:$B$23,2,FALSE),0)*'FL Characterization'!O$2)</f>
        <v>0.12686658855222299</v>
      </c>
      <c r="P18" s="2">
        <f>('[1]Pc, Summer, S2'!P18*Main!$B$5)+(_xlfn.IFNA(VLOOKUP($A18,'FL Distribution'!$A$2:$B$23,2,FALSE),0)*'FL Characterization'!P$2)</f>
        <v>0.11402838995719529</v>
      </c>
      <c r="Q18" s="2">
        <f>('[1]Pc, Summer, S2'!Q18*Main!$B$5)+(_xlfn.IFNA(VLOOKUP($A18,'FL Distribution'!$A$2:$B$23,2,FALSE),0)*'FL Characterization'!Q$2)</f>
        <v>0.10718610727578701</v>
      </c>
      <c r="R18" s="2">
        <f>('[1]Pc, Summer, S2'!R18*Main!$B$5)+(_xlfn.IFNA(VLOOKUP($A18,'FL Distribution'!$A$2:$B$23,2,FALSE),0)*'FL Characterization'!R$2)</f>
        <v>0.10331306414249716</v>
      </c>
      <c r="S18" s="2">
        <f>('[1]Pc, Summer, S2'!S18*Main!$B$5)+(_xlfn.IFNA(VLOOKUP($A18,'FL Distribution'!$A$2:$B$23,2,FALSE),0)*'FL Characterization'!S$2)</f>
        <v>0.10630166183258646</v>
      </c>
      <c r="T18" s="2">
        <f>('[1]Pc, Summer, S2'!T18*Main!$B$5)+(_xlfn.IFNA(VLOOKUP($A18,'FL Distribution'!$A$2:$B$23,2,FALSE),0)*'FL Characterization'!T$2)</f>
        <v>0.10790741240766048</v>
      </c>
      <c r="U18" s="2">
        <f>('[1]Pc, Summer, S2'!U18*Main!$B$5)+(_xlfn.IFNA(VLOOKUP($A18,'FL Distribution'!$A$2:$B$23,2,FALSE),0)*'FL Characterization'!U$2)</f>
        <v>0.1112661432952825</v>
      </c>
      <c r="V18" s="2">
        <f>('[1]Pc, Summer, S2'!V18*Main!$B$5)+(_xlfn.IFNA(VLOOKUP($A18,'FL Distribution'!$A$2:$B$23,2,FALSE),0)*'FL Characterization'!V$2)</f>
        <v>0.11234335905074232</v>
      </c>
      <c r="W18" s="2">
        <f>('[1]Pc, Summer, S2'!W18*Main!$B$5)+(_xlfn.IFNA(VLOOKUP($A18,'FL Distribution'!$A$2:$B$23,2,FALSE),0)*'FL Characterization'!W$2)</f>
        <v>0.11584643236464888</v>
      </c>
      <c r="X18" s="2">
        <f>('[1]Pc, Summer, S2'!X18*Main!$B$5)+(_xlfn.IFNA(VLOOKUP($A18,'FL Distribution'!$A$2:$B$23,2,FALSE),0)*'FL Characterization'!X$2)</f>
        <v>0.10911298989307169</v>
      </c>
      <c r="Y18" s="2">
        <f>('[1]Pc, Summer, S2'!Y18*Main!$B$5)+(_xlfn.IFNA(VLOOKUP($A18,'FL Distribution'!$A$2:$B$23,2,FALSE),0)*'FL Characterization'!Y$2)</f>
        <v>9.8137735948840579E-2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8.5162254236571394E-2</v>
      </c>
      <c r="C19" s="2">
        <f>('[1]Pc, Summer, S2'!C19*Main!$B$5)+(_xlfn.IFNA(VLOOKUP($A19,'FL Distribution'!$A$2:$B$23,2,FALSE),0)*'FL Characterization'!C$2)</f>
        <v>6.7465807857679611E-2</v>
      </c>
      <c r="D19" s="2">
        <f>('[1]Pc, Summer, S2'!D19*Main!$B$5)+(_xlfn.IFNA(VLOOKUP($A19,'FL Distribution'!$A$2:$B$23,2,FALSE),0)*'FL Characterization'!D$2)</f>
        <v>5.4571837199646048E-2</v>
      </c>
      <c r="E19" s="2">
        <f>('[1]Pc, Summer, S2'!E19*Main!$B$5)+(_xlfn.IFNA(VLOOKUP($A19,'FL Distribution'!$A$2:$B$23,2,FALSE),0)*'FL Characterization'!E$2)</f>
        <v>5.91427605054793E-2</v>
      </c>
      <c r="F19" s="2">
        <f>('[1]Pc, Summer, S2'!F19*Main!$B$5)+(_xlfn.IFNA(VLOOKUP($A19,'FL Distribution'!$A$2:$B$23,2,FALSE),0)*'FL Characterization'!F$2)</f>
        <v>4.877111498985863E-2</v>
      </c>
      <c r="G19" s="2">
        <f>('[1]Pc, Summer, S2'!G19*Main!$B$5)+(_xlfn.IFNA(VLOOKUP($A19,'FL Distribution'!$A$2:$B$23,2,FALSE),0)*'FL Characterization'!G$2)</f>
        <v>4.2791458338164473E-2</v>
      </c>
      <c r="H19" s="2">
        <f>('[1]Pc, Summer, S2'!H19*Main!$B$5)+(_xlfn.IFNA(VLOOKUP($A19,'FL Distribution'!$A$2:$B$23,2,FALSE),0)*'FL Characterization'!H$2)</f>
        <v>6.7709948179607765E-2</v>
      </c>
      <c r="I19" s="2">
        <f>('[1]Pc, Summer, S2'!I19*Main!$B$5)+(_xlfn.IFNA(VLOOKUP($A19,'FL Distribution'!$A$2:$B$23,2,FALSE),0)*'FL Characterization'!I$2)</f>
        <v>9.3166199302767358E-2</v>
      </c>
      <c r="J19" s="2">
        <f>('[1]Pc, Summer, S2'!J19*Main!$B$5)+(_xlfn.IFNA(VLOOKUP($A19,'FL Distribution'!$A$2:$B$23,2,FALSE),0)*'FL Characterization'!J$2)</f>
        <v>0.10929565666807112</v>
      </c>
      <c r="K19" s="2">
        <f>('[1]Pc, Summer, S2'!K19*Main!$B$5)+(_xlfn.IFNA(VLOOKUP($A19,'FL Distribution'!$A$2:$B$23,2,FALSE),0)*'FL Characterization'!K$2)</f>
        <v>0.11850116436881027</v>
      </c>
      <c r="L19" s="2">
        <f>('[1]Pc, Summer, S2'!L19*Main!$B$5)+(_xlfn.IFNA(VLOOKUP($A19,'FL Distribution'!$A$2:$B$23,2,FALSE),0)*'FL Characterization'!L$2)</f>
        <v>0.12368492868348545</v>
      </c>
      <c r="M19" s="2">
        <f>('[1]Pc, Summer, S2'!M19*Main!$B$5)+(_xlfn.IFNA(VLOOKUP($A19,'FL Distribution'!$A$2:$B$23,2,FALSE),0)*'FL Characterization'!M$2)</f>
        <v>0.11472195067054709</v>
      </c>
      <c r="N19" s="2">
        <f>('[1]Pc, Summer, S2'!N19*Main!$B$5)+(_xlfn.IFNA(VLOOKUP($A19,'FL Distribution'!$A$2:$B$23,2,FALSE),0)*'FL Characterization'!N$2)</f>
        <v>0.1235110934152152</v>
      </c>
      <c r="O19" s="2">
        <f>('[1]Pc, Summer, S2'!O19*Main!$B$5)+(_xlfn.IFNA(VLOOKUP($A19,'FL Distribution'!$A$2:$B$23,2,FALSE),0)*'FL Characterization'!O$2)</f>
        <v>0.12201229363771701</v>
      </c>
      <c r="P19" s="2">
        <f>('[1]Pc, Summer, S2'!P19*Main!$B$5)+(_xlfn.IFNA(VLOOKUP($A19,'FL Distribution'!$A$2:$B$23,2,FALSE),0)*'FL Characterization'!P$2)</f>
        <v>0.10053188859788248</v>
      </c>
      <c r="Q19" s="2">
        <f>('[1]Pc, Summer, S2'!Q19*Main!$B$5)+(_xlfn.IFNA(VLOOKUP($A19,'FL Distribution'!$A$2:$B$23,2,FALSE),0)*'FL Characterization'!Q$2)</f>
        <v>9.5471626560873241E-2</v>
      </c>
      <c r="R19" s="2">
        <f>('[1]Pc, Summer, S2'!R19*Main!$B$5)+(_xlfn.IFNA(VLOOKUP($A19,'FL Distribution'!$A$2:$B$23,2,FALSE),0)*'FL Characterization'!R$2)</f>
        <v>8.4843731852428286E-2</v>
      </c>
      <c r="S19" s="2">
        <f>('[1]Pc, Summer, S2'!S19*Main!$B$5)+(_xlfn.IFNA(VLOOKUP($A19,'FL Distribution'!$A$2:$B$23,2,FALSE),0)*'FL Characterization'!S$2)</f>
        <v>0.10243117270385108</v>
      </c>
      <c r="T19" s="2">
        <f>('[1]Pc, Summer, S2'!T19*Main!$B$5)+(_xlfn.IFNA(VLOOKUP($A19,'FL Distribution'!$A$2:$B$23,2,FALSE),0)*'FL Characterization'!T$2)</f>
        <v>0.11761924838645285</v>
      </c>
      <c r="U19" s="2">
        <f>('[1]Pc, Summer, S2'!U19*Main!$B$5)+(_xlfn.IFNA(VLOOKUP($A19,'FL Distribution'!$A$2:$B$23,2,FALSE),0)*'FL Characterization'!U$2)</f>
        <v>0.12197419033442009</v>
      </c>
      <c r="V19" s="2">
        <f>('[1]Pc, Summer, S2'!V19*Main!$B$5)+(_xlfn.IFNA(VLOOKUP($A19,'FL Distribution'!$A$2:$B$23,2,FALSE),0)*'FL Characterization'!V$2)</f>
        <v>0.12198167900281108</v>
      </c>
      <c r="W19" s="2">
        <f>('[1]Pc, Summer, S2'!W19*Main!$B$5)+(_xlfn.IFNA(VLOOKUP($A19,'FL Distribution'!$A$2:$B$23,2,FALSE),0)*'FL Characterization'!W$2)</f>
        <v>0.1356095398673976</v>
      </c>
      <c r="X19" s="2">
        <f>('[1]Pc, Summer, S2'!X19*Main!$B$5)+(_xlfn.IFNA(VLOOKUP($A19,'FL Distribution'!$A$2:$B$23,2,FALSE),0)*'FL Characterization'!X$2)</f>
        <v>0.12412796739074812</v>
      </c>
      <c r="Y19" s="2">
        <f>('[1]Pc, Summer, S2'!Y19*Main!$B$5)+(_xlfn.IFNA(VLOOKUP($A19,'FL Distribution'!$A$2:$B$23,2,FALSE),0)*'FL Characterization'!Y$2)</f>
        <v>0.10343841148554447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9.8757689232391754E-2</v>
      </c>
      <c r="C20" s="2">
        <f>('[1]Pc, Summer, S2'!C20*Main!$B$5)+(_xlfn.IFNA(VLOOKUP($A20,'FL Distribution'!$A$2:$B$23,2,FALSE),0)*'FL Characterization'!C$2)</f>
        <v>9.0630952909750484E-2</v>
      </c>
      <c r="D20" s="2">
        <f>('[1]Pc, Summer, S2'!D20*Main!$B$5)+(_xlfn.IFNA(VLOOKUP($A20,'FL Distribution'!$A$2:$B$23,2,FALSE),0)*'FL Characterization'!D$2)</f>
        <v>8.2446510702662901E-2</v>
      </c>
      <c r="E20" s="2">
        <f>('[1]Pc, Summer, S2'!E20*Main!$B$5)+(_xlfn.IFNA(VLOOKUP($A20,'FL Distribution'!$A$2:$B$23,2,FALSE),0)*'FL Characterization'!E$2)</f>
        <v>7.945958354498428E-2</v>
      </c>
      <c r="F20" s="2">
        <f>('[1]Pc, Summer, S2'!F20*Main!$B$5)+(_xlfn.IFNA(VLOOKUP($A20,'FL Distribution'!$A$2:$B$23,2,FALSE),0)*'FL Characterization'!F$2)</f>
        <v>7.81747977727872E-2</v>
      </c>
      <c r="G20" s="2">
        <f>('[1]Pc, Summer, S2'!G20*Main!$B$5)+(_xlfn.IFNA(VLOOKUP($A20,'FL Distribution'!$A$2:$B$23,2,FALSE),0)*'FL Characterization'!G$2)</f>
        <v>7.5973087962582869E-2</v>
      </c>
      <c r="H20" s="2">
        <f>('[1]Pc, Summer, S2'!H20*Main!$B$5)+(_xlfn.IFNA(VLOOKUP($A20,'FL Distribution'!$A$2:$B$23,2,FALSE),0)*'FL Characterization'!H$2)</f>
        <v>8.0709307398332861E-2</v>
      </c>
      <c r="I20" s="2">
        <f>('[1]Pc, Summer, S2'!I20*Main!$B$5)+(_xlfn.IFNA(VLOOKUP($A20,'FL Distribution'!$A$2:$B$23,2,FALSE),0)*'FL Characterization'!I$2)</f>
        <v>8.9946547515664915E-2</v>
      </c>
      <c r="J20" s="2">
        <f>('[1]Pc, Summer, S2'!J20*Main!$B$5)+(_xlfn.IFNA(VLOOKUP($A20,'FL Distribution'!$A$2:$B$23,2,FALSE),0)*'FL Characterization'!J$2)</f>
        <v>0.10468377063426787</v>
      </c>
      <c r="K20" s="2">
        <f>('[1]Pc, Summer, S2'!K20*Main!$B$5)+(_xlfn.IFNA(VLOOKUP($A20,'FL Distribution'!$A$2:$B$23,2,FALSE),0)*'FL Characterization'!K$2)</f>
        <v>0.11687437901963939</v>
      </c>
      <c r="L20" s="2">
        <f>('[1]Pc, Summer, S2'!L20*Main!$B$5)+(_xlfn.IFNA(VLOOKUP($A20,'FL Distribution'!$A$2:$B$23,2,FALSE),0)*'FL Characterization'!L$2)</f>
        <v>0.12659903845399137</v>
      </c>
      <c r="M20" s="2">
        <f>('[1]Pc, Summer, S2'!M20*Main!$B$5)+(_xlfn.IFNA(VLOOKUP($A20,'FL Distribution'!$A$2:$B$23,2,FALSE),0)*'FL Characterization'!M$2)</f>
        <v>0.1337177872802284</v>
      </c>
      <c r="N20" s="2">
        <f>('[1]Pc, Summer, S2'!N20*Main!$B$5)+(_xlfn.IFNA(VLOOKUP($A20,'FL Distribution'!$A$2:$B$23,2,FALSE),0)*'FL Characterization'!N$2)</f>
        <v>0.13784004384411264</v>
      </c>
      <c r="O20" s="2">
        <f>('[1]Pc, Summer, S2'!O20*Main!$B$5)+(_xlfn.IFNA(VLOOKUP($A20,'FL Distribution'!$A$2:$B$23,2,FALSE),0)*'FL Characterization'!O$2)</f>
        <v>0.13459780632148927</v>
      </c>
      <c r="P20" s="2">
        <f>('[1]Pc, Summer, S2'!P20*Main!$B$5)+(_xlfn.IFNA(VLOOKUP($A20,'FL Distribution'!$A$2:$B$23,2,FALSE),0)*'FL Characterization'!P$2)</f>
        <v>0.12590353720932054</v>
      </c>
      <c r="Q20" s="2">
        <f>('[1]Pc, Summer, S2'!Q20*Main!$B$5)+(_xlfn.IFNA(VLOOKUP($A20,'FL Distribution'!$A$2:$B$23,2,FALSE),0)*'FL Characterization'!Q$2)</f>
        <v>0.12116515883449933</v>
      </c>
      <c r="R20" s="2">
        <f>('[1]Pc, Summer, S2'!R20*Main!$B$5)+(_xlfn.IFNA(VLOOKUP($A20,'FL Distribution'!$A$2:$B$23,2,FALSE),0)*'FL Characterization'!R$2)</f>
        <v>0.11662895168461569</v>
      </c>
      <c r="S20" s="2">
        <f>('[1]Pc, Summer, S2'!S20*Main!$B$5)+(_xlfn.IFNA(VLOOKUP($A20,'FL Distribution'!$A$2:$B$23,2,FALSE),0)*'FL Characterization'!S$2)</f>
        <v>0.11625113515235701</v>
      </c>
      <c r="T20" s="2">
        <f>('[1]Pc, Summer, S2'!T20*Main!$B$5)+(_xlfn.IFNA(VLOOKUP($A20,'FL Distribution'!$A$2:$B$23,2,FALSE),0)*'FL Characterization'!T$2)</f>
        <v>0.11489558440712576</v>
      </c>
      <c r="U20" s="2">
        <f>('[1]Pc, Summer, S2'!U20*Main!$B$5)+(_xlfn.IFNA(VLOOKUP($A20,'FL Distribution'!$A$2:$B$23,2,FALSE),0)*'FL Characterization'!U$2)</f>
        <v>0.11700794183538889</v>
      </c>
      <c r="V20" s="2">
        <f>('[1]Pc, Summer, S2'!V20*Main!$B$5)+(_xlfn.IFNA(VLOOKUP($A20,'FL Distribution'!$A$2:$B$23,2,FALSE),0)*'FL Characterization'!V$2)</f>
        <v>0.12304773221681188</v>
      </c>
      <c r="W20" s="2">
        <f>('[1]Pc, Summer, S2'!W20*Main!$B$5)+(_xlfn.IFNA(VLOOKUP($A20,'FL Distribution'!$A$2:$B$23,2,FALSE),0)*'FL Characterization'!W$2)</f>
        <v>0.13309061648639453</v>
      </c>
      <c r="X20" s="2">
        <f>('[1]Pc, Summer, S2'!X20*Main!$B$5)+(_xlfn.IFNA(VLOOKUP($A20,'FL Distribution'!$A$2:$B$23,2,FALSE),0)*'FL Characterization'!X$2)</f>
        <v>0.12940692454587402</v>
      </c>
      <c r="Y20" s="2">
        <f>('[1]Pc, Summer, S2'!Y20*Main!$B$5)+(_xlfn.IFNA(VLOOKUP($A20,'FL Distribution'!$A$2:$B$23,2,FALSE),0)*'FL Characterization'!Y$2)</f>
        <v>0.1138323722260189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0.13701645359918002</v>
      </c>
      <c r="C21" s="2">
        <f>('[1]Pc, Summer, S2'!C21*Main!$B$5)+(_xlfn.IFNA(VLOOKUP($A21,'FL Distribution'!$A$2:$B$23,2,FALSE),0)*'FL Characterization'!C$2)</f>
        <v>0.13433270824860857</v>
      </c>
      <c r="D21" s="2">
        <f>('[1]Pc, Summer, S2'!D21*Main!$B$5)+(_xlfn.IFNA(VLOOKUP($A21,'FL Distribution'!$A$2:$B$23,2,FALSE),0)*'FL Characterization'!D$2)</f>
        <v>0.12747331802494299</v>
      </c>
      <c r="E21" s="2">
        <f>('[1]Pc, Summer, S2'!E21*Main!$B$5)+(_xlfn.IFNA(VLOOKUP($A21,'FL Distribution'!$A$2:$B$23,2,FALSE),0)*'FL Characterization'!E$2)</f>
        <v>0.12695616341057264</v>
      </c>
      <c r="F21" s="2">
        <f>('[1]Pc, Summer, S2'!F21*Main!$B$5)+(_xlfn.IFNA(VLOOKUP($A21,'FL Distribution'!$A$2:$B$23,2,FALSE),0)*'FL Characterization'!F$2)</f>
        <v>0.1217912570669646</v>
      </c>
      <c r="G21" s="2">
        <f>('[1]Pc, Summer, S2'!G21*Main!$B$5)+(_xlfn.IFNA(VLOOKUP($A21,'FL Distribution'!$A$2:$B$23,2,FALSE),0)*'FL Characterization'!G$2)</f>
        <v>0.1186978441998482</v>
      </c>
      <c r="H21" s="2">
        <f>('[1]Pc, Summer, S2'!H21*Main!$B$5)+(_xlfn.IFNA(VLOOKUP($A21,'FL Distribution'!$A$2:$B$23,2,FALSE),0)*'FL Characterization'!H$2)</f>
        <v>0.1153995014477012</v>
      </c>
      <c r="I21" s="2">
        <f>('[1]Pc, Summer, S2'!I21*Main!$B$5)+(_xlfn.IFNA(VLOOKUP($A21,'FL Distribution'!$A$2:$B$23,2,FALSE),0)*'FL Characterization'!I$2)</f>
        <v>0.11671025555732466</v>
      </c>
      <c r="J21" s="2">
        <f>('[1]Pc, Summer, S2'!J21*Main!$B$5)+(_xlfn.IFNA(VLOOKUP($A21,'FL Distribution'!$A$2:$B$23,2,FALSE),0)*'FL Characterization'!J$2)</f>
        <v>0.1220511128703599</v>
      </c>
      <c r="K21" s="2">
        <f>('[1]Pc, Summer, S2'!K21*Main!$B$5)+(_xlfn.IFNA(VLOOKUP($A21,'FL Distribution'!$A$2:$B$23,2,FALSE),0)*'FL Characterization'!K$2)</f>
        <v>0.12949498611856913</v>
      </c>
      <c r="L21" s="2">
        <f>('[1]Pc, Summer, S2'!L21*Main!$B$5)+(_xlfn.IFNA(VLOOKUP($A21,'FL Distribution'!$A$2:$B$23,2,FALSE),0)*'FL Characterization'!L$2)</f>
        <v>0.13114097161670149</v>
      </c>
      <c r="M21" s="2">
        <f>('[1]Pc, Summer, S2'!M21*Main!$B$5)+(_xlfn.IFNA(VLOOKUP($A21,'FL Distribution'!$A$2:$B$23,2,FALSE),0)*'FL Characterization'!M$2)</f>
        <v>0.13652021572664733</v>
      </c>
      <c r="N21" s="2">
        <f>('[1]Pc, Summer, S2'!N21*Main!$B$5)+(_xlfn.IFNA(VLOOKUP($A21,'FL Distribution'!$A$2:$B$23,2,FALSE),0)*'FL Characterization'!N$2)</f>
        <v>0.13672081970190347</v>
      </c>
      <c r="O21" s="2">
        <f>('[1]Pc, Summer, S2'!O21*Main!$B$5)+(_xlfn.IFNA(VLOOKUP($A21,'FL Distribution'!$A$2:$B$23,2,FALSE),0)*'FL Characterization'!O$2)</f>
        <v>0.13385275761355436</v>
      </c>
      <c r="P21" s="2">
        <f>('[1]Pc, Summer, S2'!P21*Main!$B$5)+(_xlfn.IFNA(VLOOKUP($A21,'FL Distribution'!$A$2:$B$23,2,FALSE),0)*'FL Characterization'!P$2)</f>
        <v>0.12384253706624543</v>
      </c>
      <c r="Q21" s="2">
        <f>('[1]Pc, Summer, S2'!Q21*Main!$B$5)+(_xlfn.IFNA(VLOOKUP($A21,'FL Distribution'!$A$2:$B$23,2,FALSE),0)*'FL Characterization'!Q$2)</f>
        <v>0.12652305457083007</v>
      </c>
      <c r="R21" s="2">
        <f>('[1]Pc, Summer, S2'!R21*Main!$B$5)+(_xlfn.IFNA(VLOOKUP($A21,'FL Distribution'!$A$2:$B$23,2,FALSE),0)*'FL Characterization'!R$2)</f>
        <v>0.12106762082414121</v>
      </c>
      <c r="S21" s="2">
        <f>('[1]Pc, Summer, S2'!S21*Main!$B$5)+(_xlfn.IFNA(VLOOKUP($A21,'FL Distribution'!$A$2:$B$23,2,FALSE),0)*'FL Characterization'!S$2)</f>
        <v>0.12157954726016933</v>
      </c>
      <c r="T21" s="2">
        <f>('[1]Pc, Summer, S2'!T21*Main!$B$5)+(_xlfn.IFNA(VLOOKUP($A21,'FL Distribution'!$A$2:$B$23,2,FALSE),0)*'FL Characterization'!T$2)</f>
        <v>0.11569372845837804</v>
      </c>
      <c r="U21" s="2">
        <f>('[1]Pc, Summer, S2'!U21*Main!$B$5)+(_xlfn.IFNA(VLOOKUP($A21,'FL Distribution'!$A$2:$B$23,2,FALSE),0)*'FL Characterization'!U$2)</f>
        <v>0.12158085912684283</v>
      </c>
      <c r="V21" s="2">
        <f>('[1]Pc, Summer, S2'!V21*Main!$B$5)+(_xlfn.IFNA(VLOOKUP($A21,'FL Distribution'!$A$2:$B$23,2,FALSE),0)*'FL Characterization'!V$2)</f>
        <v>0.11961234511048517</v>
      </c>
      <c r="W21" s="2">
        <f>('[1]Pc, Summer, S2'!W21*Main!$B$5)+(_xlfn.IFNA(VLOOKUP($A21,'FL Distribution'!$A$2:$B$23,2,FALSE),0)*'FL Characterization'!W$2)</f>
        <v>0.12453269145953223</v>
      </c>
      <c r="X21" s="2">
        <f>('[1]Pc, Summer, S2'!X21*Main!$B$5)+(_xlfn.IFNA(VLOOKUP($A21,'FL Distribution'!$A$2:$B$23,2,FALSE),0)*'FL Characterization'!X$2)</f>
        <v>0.12956123515246273</v>
      </c>
      <c r="Y21" s="2">
        <f>('[1]Pc, Summer, S2'!Y21*Main!$B$5)+(_xlfn.IFNA(VLOOKUP($A21,'FL Distribution'!$A$2:$B$23,2,FALSE),0)*'FL Characterization'!Y$2)</f>
        <v>0.12599973778062432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7.7499275466913473E-2</v>
      </c>
      <c r="C22" s="2">
        <f>('[1]Pc, Summer, S2'!C22*Main!$B$5)+(_xlfn.IFNA(VLOOKUP($A22,'FL Distribution'!$A$2:$B$23,2,FALSE),0)*'FL Characterization'!C$2)</f>
        <v>7.3242774296939331E-2</v>
      </c>
      <c r="D22" s="2">
        <f>('[1]Pc, Summer, S2'!D22*Main!$B$5)+(_xlfn.IFNA(VLOOKUP($A22,'FL Distribution'!$A$2:$B$23,2,FALSE),0)*'FL Characterization'!D$2)</f>
        <v>7.2271219063707606E-2</v>
      </c>
      <c r="E22" s="2">
        <f>('[1]Pc, Summer, S2'!E22*Main!$B$5)+(_xlfn.IFNA(VLOOKUP($A22,'FL Distribution'!$A$2:$B$23,2,FALSE),0)*'FL Characterization'!E$2)</f>
        <v>7.1739377290441525E-2</v>
      </c>
      <c r="F22" s="2">
        <f>('[1]Pc, Summer, S2'!F22*Main!$B$5)+(_xlfn.IFNA(VLOOKUP($A22,'FL Distribution'!$A$2:$B$23,2,FALSE),0)*'FL Characterization'!F$2)</f>
        <v>7.2424025570926906E-2</v>
      </c>
      <c r="G22" s="2">
        <f>('[1]Pc, Summer, S2'!G22*Main!$B$5)+(_xlfn.IFNA(VLOOKUP($A22,'FL Distribution'!$A$2:$B$23,2,FALSE),0)*'FL Characterization'!G$2)</f>
        <v>7.2830933910601123E-2</v>
      </c>
      <c r="H22" s="2">
        <f>('[1]Pc, Summer, S2'!H22*Main!$B$5)+(_xlfn.IFNA(VLOOKUP($A22,'FL Distribution'!$A$2:$B$23,2,FALSE),0)*'FL Characterization'!H$2)</f>
        <v>7.7676772753716081E-2</v>
      </c>
      <c r="I22" s="2">
        <f>('[1]Pc, Summer, S2'!I22*Main!$B$5)+(_xlfn.IFNA(VLOOKUP($A22,'FL Distribution'!$A$2:$B$23,2,FALSE),0)*'FL Characterization'!I$2)</f>
        <v>9.6723470709391024E-2</v>
      </c>
      <c r="J22" s="2">
        <f>('[1]Pc, Summer, S2'!J22*Main!$B$5)+(_xlfn.IFNA(VLOOKUP($A22,'FL Distribution'!$A$2:$B$23,2,FALSE),0)*'FL Characterization'!J$2)</f>
        <v>0.11005757881804491</v>
      </c>
      <c r="K22" s="2">
        <f>('[1]Pc, Summer, S2'!K22*Main!$B$5)+(_xlfn.IFNA(VLOOKUP($A22,'FL Distribution'!$A$2:$B$23,2,FALSE),0)*'FL Characterization'!K$2)</f>
        <v>0.12139066387799997</v>
      </c>
      <c r="L22" s="2">
        <f>('[1]Pc, Summer, S2'!L22*Main!$B$5)+(_xlfn.IFNA(VLOOKUP($A22,'FL Distribution'!$A$2:$B$23,2,FALSE),0)*'FL Characterization'!L$2)</f>
        <v>0.12785565831689433</v>
      </c>
      <c r="M22" s="2">
        <f>('[1]Pc, Summer, S2'!M22*Main!$B$5)+(_xlfn.IFNA(VLOOKUP($A22,'FL Distribution'!$A$2:$B$23,2,FALSE),0)*'FL Characterization'!M$2)</f>
        <v>0.12850714667049168</v>
      </c>
      <c r="N22" s="2">
        <f>('[1]Pc, Summer, S2'!N22*Main!$B$5)+(_xlfn.IFNA(VLOOKUP($A22,'FL Distribution'!$A$2:$B$23,2,FALSE),0)*'FL Characterization'!N$2)</f>
        <v>0.13220461597668987</v>
      </c>
      <c r="O22" s="2">
        <f>('[1]Pc, Summer, S2'!O22*Main!$B$5)+(_xlfn.IFNA(VLOOKUP($A22,'FL Distribution'!$A$2:$B$23,2,FALSE),0)*'FL Characterization'!O$2)</f>
        <v>0.12883465352332937</v>
      </c>
      <c r="P22" s="2">
        <f>('[1]Pc, Summer, S2'!P22*Main!$B$5)+(_xlfn.IFNA(VLOOKUP($A22,'FL Distribution'!$A$2:$B$23,2,FALSE),0)*'FL Characterization'!P$2)</f>
        <v>0.11655717825705186</v>
      </c>
      <c r="Q22" s="2">
        <f>('[1]Pc, Summer, S2'!Q22*Main!$B$5)+(_xlfn.IFNA(VLOOKUP($A22,'FL Distribution'!$A$2:$B$23,2,FALSE),0)*'FL Characterization'!Q$2)</f>
        <v>0.11695525559368707</v>
      </c>
      <c r="R22" s="2">
        <f>('[1]Pc, Summer, S2'!R22*Main!$B$5)+(_xlfn.IFNA(VLOOKUP($A22,'FL Distribution'!$A$2:$B$23,2,FALSE),0)*'FL Characterization'!R$2)</f>
        <v>0.11701701543862113</v>
      </c>
      <c r="S22" s="2">
        <f>('[1]Pc, Summer, S2'!S22*Main!$B$5)+(_xlfn.IFNA(VLOOKUP($A22,'FL Distribution'!$A$2:$B$23,2,FALSE),0)*'FL Characterization'!S$2)</f>
        <v>0.11173955711207316</v>
      </c>
      <c r="T22" s="2">
        <f>('[1]Pc, Summer, S2'!T22*Main!$B$5)+(_xlfn.IFNA(VLOOKUP($A22,'FL Distribution'!$A$2:$B$23,2,FALSE),0)*'FL Characterization'!T$2)</f>
        <v>0.11027673102587843</v>
      </c>
      <c r="U22" s="2">
        <f>('[1]Pc, Summer, S2'!U22*Main!$B$5)+(_xlfn.IFNA(VLOOKUP($A22,'FL Distribution'!$A$2:$B$23,2,FALSE),0)*'FL Characterization'!U$2)</f>
        <v>0.11525915944335921</v>
      </c>
      <c r="V22" s="2">
        <f>('[1]Pc, Summer, S2'!V22*Main!$B$5)+(_xlfn.IFNA(VLOOKUP($A22,'FL Distribution'!$A$2:$B$23,2,FALSE),0)*'FL Characterization'!V$2)</f>
        <v>0.11294581730057478</v>
      </c>
      <c r="W22" s="2">
        <f>('[1]Pc, Summer, S2'!W22*Main!$B$5)+(_xlfn.IFNA(VLOOKUP($A22,'FL Distribution'!$A$2:$B$23,2,FALSE),0)*'FL Characterization'!W$2)</f>
        <v>0.10450730946439966</v>
      </c>
      <c r="X22" s="2">
        <f>('[1]Pc, Summer, S2'!X22*Main!$B$5)+(_xlfn.IFNA(VLOOKUP($A22,'FL Distribution'!$A$2:$B$23,2,FALSE),0)*'FL Characterization'!X$2)</f>
        <v>0.10040295061622777</v>
      </c>
      <c r="Y22" s="2">
        <f>('[1]Pc, Summer, S2'!Y22*Main!$B$5)+(_xlfn.IFNA(VLOOKUP($A22,'FL Distribution'!$A$2:$B$23,2,FALSE),0)*'FL Characterization'!Y$2)</f>
        <v>8.5037469004971597E-2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6.0426537448614141E-2</v>
      </c>
      <c r="C23" s="2">
        <f>('[1]Pc, Summer, S2'!C23*Main!$B$5)+(_xlfn.IFNA(VLOOKUP($A23,'FL Distribution'!$A$2:$B$23,2,FALSE),0)*'FL Characterization'!C$2)</f>
        <v>5.7477278651042144E-2</v>
      </c>
      <c r="D23" s="2">
        <f>('[1]Pc, Summer, S2'!D23*Main!$B$5)+(_xlfn.IFNA(VLOOKUP($A23,'FL Distribution'!$A$2:$B$23,2,FALSE),0)*'FL Characterization'!D$2)</f>
        <v>5.3938604733942845E-2</v>
      </c>
      <c r="E23" s="2">
        <f>('[1]Pc, Summer, S2'!E23*Main!$B$5)+(_xlfn.IFNA(VLOOKUP($A23,'FL Distribution'!$A$2:$B$23,2,FALSE),0)*'FL Characterization'!E$2)</f>
        <v>5.3152354692757517E-2</v>
      </c>
      <c r="F23" s="2">
        <f>('[1]Pc, Summer, S2'!F23*Main!$B$5)+(_xlfn.IFNA(VLOOKUP($A23,'FL Distribution'!$A$2:$B$23,2,FALSE),0)*'FL Characterization'!F$2)</f>
        <v>5.5265061897186371E-2</v>
      </c>
      <c r="G23" s="2">
        <f>('[1]Pc, Summer, S2'!G23*Main!$B$5)+(_xlfn.IFNA(VLOOKUP($A23,'FL Distribution'!$A$2:$B$23,2,FALSE),0)*'FL Characterization'!G$2)</f>
        <v>5.9399711283484521E-2</v>
      </c>
      <c r="H23" s="2">
        <f>('[1]Pc, Summer, S2'!H23*Main!$B$5)+(_xlfn.IFNA(VLOOKUP($A23,'FL Distribution'!$A$2:$B$23,2,FALSE),0)*'FL Characterization'!H$2)</f>
        <v>8.9455465161961636E-2</v>
      </c>
      <c r="I23" s="2">
        <f>('[1]Pc, Summer, S2'!I23*Main!$B$5)+(_xlfn.IFNA(VLOOKUP($A23,'FL Distribution'!$A$2:$B$23,2,FALSE),0)*'FL Characterization'!I$2)</f>
        <v>0.10711820642643101</v>
      </c>
      <c r="J23" s="2">
        <f>('[1]Pc, Summer, S2'!J23*Main!$B$5)+(_xlfn.IFNA(VLOOKUP($A23,'FL Distribution'!$A$2:$B$23,2,FALSE),0)*'FL Characterization'!J$2)</f>
        <v>0.11830073826588411</v>
      </c>
      <c r="K23" s="2">
        <f>('[1]Pc, Summer, S2'!K23*Main!$B$5)+(_xlfn.IFNA(VLOOKUP($A23,'FL Distribution'!$A$2:$B$23,2,FALSE),0)*'FL Characterization'!K$2)</f>
        <v>0.11882459875172068</v>
      </c>
      <c r="L23" s="2">
        <f>('[1]Pc, Summer, S2'!L23*Main!$B$5)+(_xlfn.IFNA(VLOOKUP($A23,'FL Distribution'!$A$2:$B$23,2,FALSE),0)*'FL Characterization'!L$2)</f>
        <v>0.12877540710534099</v>
      </c>
      <c r="M23" s="2">
        <f>('[1]Pc, Summer, S2'!M23*Main!$B$5)+(_xlfn.IFNA(VLOOKUP($A23,'FL Distribution'!$A$2:$B$23,2,FALSE),0)*'FL Characterization'!M$2)</f>
        <v>0.13412849998466897</v>
      </c>
      <c r="N23" s="2">
        <f>('[1]Pc, Summer, S2'!N23*Main!$B$5)+(_xlfn.IFNA(VLOOKUP($A23,'FL Distribution'!$A$2:$B$23,2,FALSE),0)*'FL Characterization'!N$2)</f>
        <v>0.1186363861993688</v>
      </c>
      <c r="O23" s="2">
        <f>('[1]Pc, Summer, S2'!O23*Main!$B$5)+(_xlfn.IFNA(VLOOKUP($A23,'FL Distribution'!$A$2:$B$23,2,FALSE),0)*'FL Characterization'!O$2)</f>
        <v>0.10144714816493024</v>
      </c>
      <c r="P23" s="2">
        <f>('[1]Pc, Summer, S2'!P23*Main!$B$5)+(_xlfn.IFNA(VLOOKUP($A23,'FL Distribution'!$A$2:$B$23,2,FALSE),0)*'FL Characterization'!P$2)</f>
        <v>8.6477775902205234E-2</v>
      </c>
      <c r="Q23" s="2">
        <f>('[1]Pc, Summer, S2'!Q23*Main!$B$5)+(_xlfn.IFNA(VLOOKUP($A23,'FL Distribution'!$A$2:$B$23,2,FALSE),0)*'FL Characterization'!Q$2)</f>
        <v>8.2421861461830781E-2</v>
      </c>
      <c r="R23" s="2">
        <f>('[1]Pc, Summer, S2'!R23*Main!$B$5)+(_xlfn.IFNA(VLOOKUP($A23,'FL Distribution'!$A$2:$B$23,2,FALSE),0)*'FL Characterization'!R$2)</f>
        <v>8.1132582219420546E-2</v>
      </c>
      <c r="S23" s="2">
        <f>('[1]Pc, Summer, S2'!S23*Main!$B$5)+(_xlfn.IFNA(VLOOKUP($A23,'FL Distribution'!$A$2:$B$23,2,FALSE),0)*'FL Characterization'!S$2)</f>
        <v>8.0613154587168057E-2</v>
      </c>
      <c r="T23" s="2">
        <f>('[1]Pc, Summer, S2'!T23*Main!$B$5)+(_xlfn.IFNA(VLOOKUP($A23,'FL Distribution'!$A$2:$B$23,2,FALSE),0)*'FL Characterization'!T$2)</f>
        <v>8.1120553120045166E-2</v>
      </c>
      <c r="U23" s="2">
        <f>('[1]Pc, Summer, S2'!U23*Main!$B$5)+(_xlfn.IFNA(VLOOKUP($A23,'FL Distribution'!$A$2:$B$23,2,FALSE),0)*'FL Characterization'!U$2)</f>
        <v>8.4015138102225662E-2</v>
      </c>
      <c r="V23" s="2">
        <f>('[1]Pc, Summer, S2'!V23*Main!$B$5)+(_xlfn.IFNA(VLOOKUP($A23,'FL Distribution'!$A$2:$B$23,2,FALSE),0)*'FL Characterization'!V$2)</f>
        <v>8.6170492954452116E-2</v>
      </c>
      <c r="W23" s="2">
        <f>('[1]Pc, Summer, S2'!W23*Main!$B$5)+(_xlfn.IFNA(VLOOKUP($A23,'FL Distribution'!$A$2:$B$23,2,FALSE),0)*'FL Characterization'!W$2)</f>
        <v>8.951998389953264E-2</v>
      </c>
      <c r="X23" s="2">
        <f>('[1]Pc, Summer, S2'!X23*Main!$B$5)+(_xlfn.IFNA(VLOOKUP($A23,'FL Distribution'!$A$2:$B$23,2,FALSE),0)*'FL Characterization'!X$2)</f>
        <v>8.0659080943910694E-2</v>
      </c>
      <c r="Y23" s="2">
        <f>('[1]Pc, Summer, S2'!Y23*Main!$B$5)+(_xlfn.IFNA(VLOOKUP($A23,'FL Distribution'!$A$2:$B$23,2,FALSE),0)*'FL Characterization'!Y$2)</f>
        <v>7.113441093613683E-2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0.54578789402047978</v>
      </c>
      <c r="C24" s="2">
        <f>('[1]Pc, Summer, S2'!C24*Main!$B$5)+(_xlfn.IFNA(VLOOKUP($A24,'FL Distribution'!$A$2:$B$23,2,FALSE),0)*'FL Characterization'!C$2)</f>
        <v>0.50327693043665789</v>
      </c>
      <c r="D24" s="2">
        <f>('[1]Pc, Summer, S2'!D24*Main!$B$5)+(_xlfn.IFNA(VLOOKUP($A24,'FL Distribution'!$A$2:$B$23,2,FALSE),0)*'FL Characterization'!D$2)</f>
        <v>0.46869012580448949</v>
      </c>
      <c r="E24" s="2">
        <f>('[1]Pc, Summer, S2'!E24*Main!$B$5)+(_xlfn.IFNA(VLOOKUP($A24,'FL Distribution'!$A$2:$B$23,2,FALSE),0)*'FL Characterization'!E$2)</f>
        <v>0.4391465141542189</v>
      </c>
      <c r="F24" s="2">
        <f>('[1]Pc, Summer, S2'!F24*Main!$B$5)+(_xlfn.IFNA(VLOOKUP($A24,'FL Distribution'!$A$2:$B$23,2,FALSE),0)*'FL Characterization'!F$2)</f>
        <v>0.41810332114115345</v>
      </c>
      <c r="G24" s="2">
        <f>('[1]Pc, Summer, S2'!G24*Main!$B$5)+(_xlfn.IFNA(VLOOKUP($A24,'FL Distribution'!$A$2:$B$23,2,FALSE),0)*'FL Characterization'!G$2)</f>
        <v>0.44201724619917143</v>
      </c>
      <c r="H24" s="2">
        <f>('[1]Pc, Summer, S2'!H24*Main!$B$5)+(_xlfn.IFNA(VLOOKUP($A24,'FL Distribution'!$A$2:$B$23,2,FALSE),0)*'FL Characterization'!H$2)</f>
        <v>0.44096264764226639</v>
      </c>
      <c r="I24" s="2">
        <f>('[1]Pc, Summer, S2'!I24*Main!$B$5)+(_xlfn.IFNA(VLOOKUP($A24,'FL Distribution'!$A$2:$B$23,2,FALSE),0)*'FL Characterization'!I$2)</f>
        <v>0.45679499426865511</v>
      </c>
      <c r="J24" s="2">
        <f>('[1]Pc, Summer, S2'!J24*Main!$B$5)+(_xlfn.IFNA(VLOOKUP($A24,'FL Distribution'!$A$2:$B$23,2,FALSE),0)*'FL Characterization'!J$2)</f>
        <v>0.50483907992932575</v>
      </c>
      <c r="K24" s="2">
        <f>('[1]Pc, Summer, S2'!K24*Main!$B$5)+(_xlfn.IFNA(VLOOKUP($A24,'FL Distribution'!$A$2:$B$23,2,FALSE),0)*'FL Characterization'!K$2)</f>
        <v>0.5650378274175839</v>
      </c>
      <c r="L24" s="2">
        <f>('[1]Pc, Summer, S2'!L24*Main!$B$5)+(_xlfn.IFNA(VLOOKUP($A24,'FL Distribution'!$A$2:$B$23,2,FALSE),0)*'FL Characterization'!L$2)</f>
        <v>0.57862868817821189</v>
      </c>
      <c r="M24" s="2">
        <f>('[1]Pc, Summer, S2'!M24*Main!$B$5)+(_xlfn.IFNA(VLOOKUP($A24,'FL Distribution'!$A$2:$B$23,2,FALSE),0)*'FL Characterization'!M$2)</f>
        <v>0.6241821395528685</v>
      </c>
      <c r="N24" s="2">
        <f>('[1]Pc, Summer, S2'!N24*Main!$B$5)+(_xlfn.IFNA(VLOOKUP($A24,'FL Distribution'!$A$2:$B$23,2,FALSE),0)*'FL Characterization'!N$2)</f>
        <v>0.61398205207899503</v>
      </c>
      <c r="O24" s="2">
        <f>('[1]Pc, Summer, S2'!O24*Main!$B$5)+(_xlfn.IFNA(VLOOKUP($A24,'FL Distribution'!$A$2:$B$23,2,FALSE),0)*'FL Characterization'!O$2)</f>
        <v>0.60110823269434044</v>
      </c>
      <c r="P24" s="2">
        <f>('[1]Pc, Summer, S2'!P24*Main!$B$5)+(_xlfn.IFNA(VLOOKUP($A24,'FL Distribution'!$A$2:$B$23,2,FALSE),0)*'FL Characterization'!P$2)</f>
        <v>0.51668841582582392</v>
      </c>
      <c r="Q24" s="2">
        <f>('[1]Pc, Summer, S2'!Q24*Main!$B$5)+(_xlfn.IFNA(VLOOKUP($A24,'FL Distribution'!$A$2:$B$23,2,FALSE),0)*'FL Characterization'!Q$2)</f>
        <v>0.46439135067065923</v>
      </c>
      <c r="R24" s="2">
        <f>('[1]Pc, Summer, S2'!R24*Main!$B$5)+(_xlfn.IFNA(VLOOKUP($A24,'FL Distribution'!$A$2:$B$23,2,FALSE),0)*'FL Characterization'!R$2)</f>
        <v>0.45294405218029399</v>
      </c>
      <c r="S24" s="2">
        <f>('[1]Pc, Summer, S2'!S24*Main!$B$5)+(_xlfn.IFNA(VLOOKUP($A24,'FL Distribution'!$A$2:$B$23,2,FALSE),0)*'FL Characterization'!S$2)</f>
        <v>0.47776497072638374</v>
      </c>
      <c r="T24" s="2">
        <f>('[1]Pc, Summer, S2'!T24*Main!$B$5)+(_xlfn.IFNA(VLOOKUP($A24,'FL Distribution'!$A$2:$B$23,2,FALSE),0)*'FL Characterization'!T$2)</f>
        <v>0.5081550331090906</v>
      </c>
      <c r="U24" s="2">
        <f>('[1]Pc, Summer, S2'!U24*Main!$B$5)+(_xlfn.IFNA(VLOOKUP($A24,'FL Distribution'!$A$2:$B$23,2,FALSE),0)*'FL Characterization'!U$2)</f>
        <v>0.51733170911530546</v>
      </c>
      <c r="V24" s="2">
        <f>('[1]Pc, Summer, S2'!V24*Main!$B$5)+(_xlfn.IFNA(VLOOKUP($A24,'FL Distribution'!$A$2:$B$23,2,FALSE),0)*'FL Characterization'!V$2)</f>
        <v>0.55154814647550565</v>
      </c>
      <c r="W24" s="2">
        <f>('[1]Pc, Summer, S2'!W24*Main!$B$5)+(_xlfn.IFNA(VLOOKUP($A24,'FL Distribution'!$A$2:$B$23,2,FALSE),0)*'FL Characterization'!W$2)</f>
        <v>0.5813724965487167</v>
      </c>
      <c r="X24" s="2">
        <f>('[1]Pc, Summer, S2'!X24*Main!$B$5)+(_xlfn.IFNA(VLOOKUP($A24,'FL Distribution'!$A$2:$B$23,2,FALSE),0)*'FL Characterization'!X$2)</f>
        <v>0.60361854874488541</v>
      </c>
      <c r="Y24" s="2">
        <f>('[1]Pc, Summer, S2'!Y24*Main!$B$5)+(_xlfn.IFNA(VLOOKUP($A24,'FL Distribution'!$A$2:$B$23,2,FALSE),0)*'FL Characterization'!Y$2)</f>
        <v>0.57667454608244362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0.44520867243920387</v>
      </c>
      <c r="C25" s="2">
        <f>('[1]Pc, Summer, S2'!C25*Main!$B$5)+(_xlfn.IFNA(VLOOKUP($A25,'FL Distribution'!$A$2:$B$23,2,FALSE),0)*'FL Characterization'!C$2)</f>
        <v>0.42118311267845726</v>
      </c>
      <c r="D25" s="2">
        <f>('[1]Pc, Summer, S2'!D25*Main!$B$5)+(_xlfn.IFNA(VLOOKUP($A25,'FL Distribution'!$A$2:$B$23,2,FALSE),0)*'FL Characterization'!D$2)</f>
        <v>0.4102387347707887</v>
      </c>
      <c r="E25" s="2">
        <f>('[1]Pc, Summer, S2'!E25*Main!$B$5)+(_xlfn.IFNA(VLOOKUP($A25,'FL Distribution'!$A$2:$B$23,2,FALSE),0)*'FL Characterization'!E$2)</f>
        <v>0.41120373441865937</v>
      </c>
      <c r="F25" s="2">
        <f>('[1]Pc, Summer, S2'!F25*Main!$B$5)+(_xlfn.IFNA(VLOOKUP($A25,'FL Distribution'!$A$2:$B$23,2,FALSE),0)*'FL Characterization'!F$2)</f>
        <v>0.41397637010277838</v>
      </c>
      <c r="G25" s="2">
        <f>('[1]Pc, Summer, S2'!G25*Main!$B$5)+(_xlfn.IFNA(VLOOKUP($A25,'FL Distribution'!$A$2:$B$23,2,FALSE),0)*'FL Characterization'!G$2)</f>
        <v>0.41660223261127072</v>
      </c>
      <c r="H25" s="2">
        <f>('[1]Pc, Summer, S2'!H25*Main!$B$5)+(_xlfn.IFNA(VLOOKUP($A25,'FL Distribution'!$A$2:$B$23,2,FALSE),0)*'FL Characterization'!H$2)</f>
        <v>0.45591761062230207</v>
      </c>
      <c r="I25" s="2">
        <f>('[1]Pc, Summer, S2'!I25*Main!$B$5)+(_xlfn.IFNA(VLOOKUP($A25,'FL Distribution'!$A$2:$B$23,2,FALSE),0)*'FL Characterization'!I$2)</f>
        <v>0.51619759909189777</v>
      </c>
      <c r="J25" s="2">
        <f>('[1]Pc, Summer, S2'!J25*Main!$B$5)+(_xlfn.IFNA(VLOOKUP($A25,'FL Distribution'!$A$2:$B$23,2,FALSE),0)*'FL Characterization'!J$2)</f>
        <v>0.56328162777332791</v>
      </c>
      <c r="K25" s="2">
        <f>('[1]Pc, Summer, S2'!K25*Main!$B$5)+(_xlfn.IFNA(VLOOKUP($A25,'FL Distribution'!$A$2:$B$23,2,FALSE),0)*'FL Characterization'!K$2)</f>
        <v>0.5934586860133757</v>
      </c>
      <c r="L25" s="2">
        <f>('[1]Pc, Summer, S2'!L25*Main!$B$5)+(_xlfn.IFNA(VLOOKUP($A25,'FL Distribution'!$A$2:$B$23,2,FALSE),0)*'FL Characterization'!L$2)</f>
        <v>0.61969364735756294</v>
      </c>
      <c r="M25" s="2">
        <f>('[1]Pc, Summer, S2'!M25*Main!$B$5)+(_xlfn.IFNA(VLOOKUP($A25,'FL Distribution'!$A$2:$B$23,2,FALSE),0)*'FL Characterization'!M$2)</f>
        <v>0.63726863963928471</v>
      </c>
      <c r="N25" s="2">
        <f>('[1]Pc, Summer, S2'!N25*Main!$B$5)+(_xlfn.IFNA(VLOOKUP($A25,'FL Distribution'!$A$2:$B$23,2,FALSE),0)*'FL Characterization'!N$2)</f>
        <v>0.61897335046513158</v>
      </c>
      <c r="O25" s="2">
        <f>('[1]Pc, Summer, S2'!O25*Main!$B$5)+(_xlfn.IFNA(VLOOKUP($A25,'FL Distribution'!$A$2:$B$23,2,FALSE),0)*'FL Characterization'!O$2)</f>
        <v>0.58977165277972465</v>
      </c>
      <c r="P25" s="2">
        <f>('[1]Pc, Summer, S2'!P25*Main!$B$5)+(_xlfn.IFNA(VLOOKUP($A25,'FL Distribution'!$A$2:$B$23,2,FALSE),0)*'FL Characterization'!P$2)</f>
        <v>0.56810773814671145</v>
      </c>
      <c r="Q25" s="2">
        <f>('[1]Pc, Summer, S2'!Q25*Main!$B$5)+(_xlfn.IFNA(VLOOKUP($A25,'FL Distribution'!$A$2:$B$23,2,FALSE),0)*'FL Characterization'!Q$2)</f>
        <v>0.54641901436996498</v>
      </c>
      <c r="R25" s="2">
        <f>('[1]Pc, Summer, S2'!R25*Main!$B$5)+(_xlfn.IFNA(VLOOKUP($A25,'FL Distribution'!$A$2:$B$23,2,FALSE),0)*'FL Characterization'!R$2)</f>
        <v>0.54356633355198491</v>
      </c>
      <c r="S25" s="2">
        <f>('[1]Pc, Summer, S2'!S25*Main!$B$5)+(_xlfn.IFNA(VLOOKUP($A25,'FL Distribution'!$A$2:$B$23,2,FALSE),0)*'FL Characterization'!S$2)</f>
        <v>0.54294108134468333</v>
      </c>
      <c r="T25" s="2">
        <f>('[1]Pc, Summer, S2'!T25*Main!$B$5)+(_xlfn.IFNA(VLOOKUP($A25,'FL Distribution'!$A$2:$B$23,2,FALSE),0)*'FL Characterization'!T$2)</f>
        <v>0.55315253916341567</v>
      </c>
      <c r="U25" s="2">
        <f>('[1]Pc, Summer, S2'!U25*Main!$B$5)+(_xlfn.IFNA(VLOOKUP($A25,'FL Distribution'!$A$2:$B$23,2,FALSE),0)*'FL Characterization'!U$2)</f>
        <v>0.57649627521535551</v>
      </c>
      <c r="V25" s="2">
        <f>('[1]Pc, Summer, S2'!V25*Main!$B$5)+(_xlfn.IFNA(VLOOKUP($A25,'FL Distribution'!$A$2:$B$23,2,FALSE),0)*'FL Characterization'!V$2)</f>
        <v>0.5889663109030091</v>
      </c>
      <c r="W25" s="2">
        <f>('[1]Pc, Summer, S2'!W25*Main!$B$5)+(_xlfn.IFNA(VLOOKUP($A25,'FL Distribution'!$A$2:$B$23,2,FALSE),0)*'FL Characterization'!W$2)</f>
        <v>0.61649137623758232</v>
      </c>
      <c r="X25" s="2">
        <f>('[1]Pc, Summer, S2'!X25*Main!$B$5)+(_xlfn.IFNA(VLOOKUP($A25,'FL Distribution'!$A$2:$B$23,2,FALSE),0)*'FL Characterization'!X$2)</f>
        <v>0.56234533924371244</v>
      </c>
      <c r="Y25" s="2">
        <f>('[1]Pc, Summer, S2'!Y25*Main!$B$5)+(_xlfn.IFNA(VLOOKUP($A25,'FL Distribution'!$A$2:$B$23,2,FALSE),0)*'FL Characterization'!Y$2)</f>
        <v>0.48363836401895821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6.0485344902070935E-2</v>
      </c>
      <c r="C26" s="2">
        <f>('[1]Pc, Summer, S2'!C26*Main!$B$5)+(_xlfn.IFNA(VLOOKUP($A26,'FL Distribution'!$A$2:$B$23,2,FALSE),0)*'FL Characterization'!C$2)</f>
        <v>5.398181631905339E-2</v>
      </c>
      <c r="D26" s="2">
        <f>('[1]Pc, Summer, S2'!D26*Main!$B$5)+(_xlfn.IFNA(VLOOKUP($A26,'FL Distribution'!$A$2:$B$23,2,FALSE),0)*'FL Characterization'!D$2)</f>
        <v>5.0808570062509981E-2</v>
      </c>
      <c r="E26" s="2">
        <f>('[1]Pc, Summer, S2'!E26*Main!$B$5)+(_xlfn.IFNA(VLOOKUP($A26,'FL Distribution'!$A$2:$B$23,2,FALSE),0)*'FL Characterization'!E$2)</f>
        <v>4.9246806008763765E-2</v>
      </c>
      <c r="F26" s="2">
        <f>('[1]Pc, Summer, S2'!F26*Main!$B$5)+(_xlfn.IFNA(VLOOKUP($A26,'FL Distribution'!$A$2:$B$23,2,FALSE),0)*'FL Characterization'!F$2)</f>
        <v>4.8843502656097181E-2</v>
      </c>
      <c r="G26" s="2">
        <f>('[1]Pc, Summer, S2'!G26*Main!$B$5)+(_xlfn.IFNA(VLOOKUP($A26,'FL Distribution'!$A$2:$B$23,2,FALSE),0)*'FL Characterization'!G$2)</f>
        <v>4.9975408918828963E-2</v>
      </c>
      <c r="H26" s="2">
        <f>('[1]Pc, Summer, S2'!H26*Main!$B$5)+(_xlfn.IFNA(VLOOKUP($A26,'FL Distribution'!$A$2:$B$23,2,FALSE),0)*'FL Characterization'!H$2)</f>
        <v>5.5133077161690011E-2</v>
      </c>
      <c r="I26" s="2">
        <f>('[1]Pc, Summer, S2'!I26*Main!$B$5)+(_xlfn.IFNA(VLOOKUP($A26,'FL Distribution'!$A$2:$B$23,2,FALSE),0)*'FL Characterization'!I$2)</f>
        <v>6.2300355578228529E-2</v>
      </c>
      <c r="J26" s="2">
        <f>('[1]Pc, Summer, S2'!J26*Main!$B$5)+(_xlfn.IFNA(VLOOKUP($A26,'FL Distribution'!$A$2:$B$23,2,FALSE),0)*'FL Characterization'!J$2)</f>
        <v>7.3249430746075289E-2</v>
      </c>
      <c r="K26" s="2">
        <f>('[1]Pc, Summer, S2'!K26*Main!$B$5)+(_xlfn.IFNA(VLOOKUP($A26,'FL Distribution'!$A$2:$B$23,2,FALSE),0)*'FL Characterization'!K$2)</f>
        <v>7.827271623890171E-2</v>
      </c>
      <c r="L26" s="2">
        <f>('[1]Pc, Summer, S2'!L26*Main!$B$5)+(_xlfn.IFNA(VLOOKUP($A26,'FL Distribution'!$A$2:$B$23,2,FALSE),0)*'FL Characterization'!L$2)</f>
        <v>8.2063743604086373E-2</v>
      </c>
      <c r="M26" s="2">
        <f>('[1]Pc, Summer, S2'!M26*Main!$B$5)+(_xlfn.IFNA(VLOOKUP($A26,'FL Distribution'!$A$2:$B$23,2,FALSE),0)*'FL Characterization'!M$2)</f>
        <v>8.8664429885269666E-2</v>
      </c>
      <c r="N26" s="2">
        <f>('[1]Pc, Summer, S2'!N26*Main!$B$5)+(_xlfn.IFNA(VLOOKUP($A26,'FL Distribution'!$A$2:$B$23,2,FALSE),0)*'FL Characterization'!N$2)</f>
        <v>9.1786501614333327E-2</v>
      </c>
      <c r="O26" s="2">
        <f>('[1]Pc, Summer, S2'!O26*Main!$B$5)+(_xlfn.IFNA(VLOOKUP($A26,'FL Distribution'!$A$2:$B$23,2,FALSE),0)*'FL Characterization'!O$2)</f>
        <v>8.5479691858657836E-2</v>
      </c>
      <c r="P26" s="2">
        <f>('[1]Pc, Summer, S2'!P26*Main!$B$5)+(_xlfn.IFNA(VLOOKUP($A26,'FL Distribution'!$A$2:$B$23,2,FALSE),0)*'FL Characterization'!P$2)</f>
        <v>8.1408459762074004E-2</v>
      </c>
      <c r="Q26" s="2">
        <f>('[1]Pc, Summer, S2'!Q26*Main!$B$5)+(_xlfn.IFNA(VLOOKUP($A26,'FL Distribution'!$A$2:$B$23,2,FALSE),0)*'FL Characterization'!Q$2)</f>
        <v>7.9432207923384276E-2</v>
      </c>
      <c r="R26" s="2">
        <f>('[1]Pc, Summer, S2'!R26*Main!$B$5)+(_xlfn.IFNA(VLOOKUP($A26,'FL Distribution'!$A$2:$B$23,2,FALSE),0)*'FL Characterization'!R$2)</f>
        <v>7.4791269280016962E-2</v>
      </c>
      <c r="S26" s="2">
        <f>('[1]Pc, Summer, S2'!S26*Main!$B$5)+(_xlfn.IFNA(VLOOKUP($A26,'FL Distribution'!$A$2:$B$23,2,FALSE),0)*'FL Characterization'!S$2)</f>
        <v>7.7719236793834287E-2</v>
      </c>
      <c r="T26" s="2">
        <f>('[1]Pc, Summer, S2'!T26*Main!$B$5)+(_xlfn.IFNA(VLOOKUP($A26,'FL Distribution'!$A$2:$B$23,2,FALSE),0)*'FL Characterization'!T$2)</f>
        <v>8.0743795962755507E-2</v>
      </c>
      <c r="U26" s="2">
        <f>('[1]Pc, Summer, S2'!U26*Main!$B$5)+(_xlfn.IFNA(VLOOKUP($A26,'FL Distribution'!$A$2:$B$23,2,FALSE),0)*'FL Characterization'!U$2)</f>
        <v>8.0436221365894844E-2</v>
      </c>
      <c r="V26" s="2">
        <f>('[1]Pc, Summer, S2'!V26*Main!$B$5)+(_xlfn.IFNA(VLOOKUP($A26,'FL Distribution'!$A$2:$B$23,2,FALSE),0)*'FL Characterization'!V$2)</f>
        <v>8.5194930101150285E-2</v>
      </c>
      <c r="W26" s="2">
        <f>('[1]Pc, Summer, S2'!W26*Main!$B$5)+(_xlfn.IFNA(VLOOKUP($A26,'FL Distribution'!$A$2:$B$23,2,FALSE),0)*'FL Characterization'!W$2)</f>
        <v>9.0208592675628391E-2</v>
      </c>
      <c r="X26" s="2">
        <f>('[1]Pc, Summer, S2'!X26*Main!$B$5)+(_xlfn.IFNA(VLOOKUP($A26,'FL Distribution'!$A$2:$B$23,2,FALSE),0)*'FL Characterization'!X$2)</f>
        <v>8.7147449090676191E-2</v>
      </c>
      <c r="Y26" s="2">
        <f>('[1]Pc, Summer, S2'!Y26*Main!$B$5)+(_xlfn.IFNA(VLOOKUP($A26,'FL Distribution'!$A$2:$B$23,2,FALSE),0)*'FL Characterization'!Y$2)</f>
        <v>7.5103742978609597E-2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9.1378252544089766E-2</v>
      </c>
      <c r="C27" s="2">
        <f>('[1]Pc, Summer, S2'!C27*Main!$B$5)+(_xlfn.IFNA(VLOOKUP($A27,'FL Distribution'!$A$2:$B$23,2,FALSE),0)*'FL Characterization'!C$2)</f>
        <v>7.814637784511258E-2</v>
      </c>
      <c r="D27" s="2">
        <f>('[1]Pc, Summer, S2'!D27*Main!$B$5)+(_xlfn.IFNA(VLOOKUP($A27,'FL Distribution'!$A$2:$B$23,2,FALSE),0)*'FL Characterization'!D$2)</f>
        <v>6.9644822693431585E-2</v>
      </c>
      <c r="E27" s="2">
        <f>('[1]Pc, Summer, S2'!E27*Main!$B$5)+(_xlfn.IFNA(VLOOKUP($A27,'FL Distribution'!$A$2:$B$23,2,FALSE),0)*'FL Characterization'!E$2)</f>
        <v>6.9666781786100904E-2</v>
      </c>
      <c r="F27" s="2">
        <f>('[1]Pc, Summer, S2'!F27*Main!$B$5)+(_xlfn.IFNA(VLOOKUP($A27,'FL Distribution'!$A$2:$B$23,2,FALSE),0)*'FL Characterization'!F$2)</f>
        <v>6.8688199363135596E-2</v>
      </c>
      <c r="G27" s="2">
        <f>('[1]Pc, Summer, S2'!G27*Main!$B$5)+(_xlfn.IFNA(VLOOKUP($A27,'FL Distribution'!$A$2:$B$23,2,FALSE),0)*'FL Characterization'!G$2)</f>
        <v>6.8531091568979199E-2</v>
      </c>
      <c r="H27" s="2">
        <f>('[1]Pc, Summer, S2'!H27*Main!$B$5)+(_xlfn.IFNA(VLOOKUP($A27,'FL Distribution'!$A$2:$B$23,2,FALSE),0)*'FL Characterization'!H$2)</f>
        <v>7.245093781861528E-2</v>
      </c>
      <c r="I27" s="2">
        <f>('[1]Pc, Summer, S2'!I27*Main!$B$5)+(_xlfn.IFNA(VLOOKUP($A27,'FL Distribution'!$A$2:$B$23,2,FALSE),0)*'FL Characterization'!I$2)</f>
        <v>6.8494350587084737E-2</v>
      </c>
      <c r="J27" s="2">
        <f>('[1]Pc, Summer, S2'!J27*Main!$B$5)+(_xlfn.IFNA(VLOOKUP($A27,'FL Distribution'!$A$2:$B$23,2,FALSE),0)*'FL Characterization'!J$2)</f>
        <v>5.9490636184188754E-2</v>
      </c>
      <c r="K27" s="2">
        <f>('[1]Pc, Summer, S2'!K27*Main!$B$5)+(_xlfn.IFNA(VLOOKUP($A27,'FL Distribution'!$A$2:$B$23,2,FALSE),0)*'FL Characterization'!K$2)</f>
        <v>5.9933680735114771E-2</v>
      </c>
      <c r="L27" s="2">
        <f>('[1]Pc, Summer, S2'!L27*Main!$B$5)+(_xlfn.IFNA(VLOOKUP($A27,'FL Distribution'!$A$2:$B$23,2,FALSE),0)*'FL Characterization'!L$2)</f>
        <v>7.0845164882046979E-2</v>
      </c>
      <c r="M27" s="2">
        <f>('[1]Pc, Summer, S2'!M27*Main!$B$5)+(_xlfn.IFNA(VLOOKUP($A27,'FL Distribution'!$A$2:$B$23,2,FALSE),0)*'FL Characterization'!M$2)</f>
        <v>7.1776043561803879E-2</v>
      </c>
      <c r="N27" s="2">
        <f>('[1]Pc, Summer, S2'!N27*Main!$B$5)+(_xlfn.IFNA(VLOOKUP($A27,'FL Distribution'!$A$2:$B$23,2,FALSE),0)*'FL Characterization'!N$2)</f>
        <v>7.1743528119599512E-2</v>
      </c>
      <c r="O27" s="2">
        <f>('[1]Pc, Summer, S2'!O27*Main!$B$5)+(_xlfn.IFNA(VLOOKUP($A27,'FL Distribution'!$A$2:$B$23,2,FALSE),0)*'FL Characterization'!O$2)</f>
        <v>6.5058073999626473E-2</v>
      </c>
      <c r="P27" s="2">
        <f>('[1]Pc, Summer, S2'!P27*Main!$B$5)+(_xlfn.IFNA(VLOOKUP($A27,'FL Distribution'!$A$2:$B$23,2,FALSE),0)*'FL Characterization'!P$2)</f>
        <v>6.9144336230241313E-2</v>
      </c>
      <c r="Q27" s="2">
        <f>('[1]Pc, Summer, S2'!Q27*Main!$B$5)+(_xlfn.IFNA(VLOOKUP($A27,'FL Distribution'!$A$2:$B$23,2,FALSE),0)*'FL Characterization'!Q$2)</f>
        <v>7.3832022896234029E-2</v>
      </c>
      <c r="R27" s="2">
        <f>('[1]Pc, Summer, S2'!R27*Main!$B$5)+(_xlfn.IFNA(VLOOKUP($A27,'FL Distribution'!$A$2:$B$23,2,FALSE),0)*'FL Characterization'!R$2)</f>
        <v>7.1813180598762294E-2</v>
      </c>
      <c r="S27" s="2">
        <f>('[1]Pc, Summer, S2'!S27*Main!$B$5)+(_xlfn.IFNA(VLOOKUP($A27,'FL Distribution'!$A$2:$B$23,2,FALSE),0)*'FL Characterization'!S$2)</f>
        <v>7.0093366659983641E-2</v>
      </c>
      <c r="T27" s="2">
        <f>('[1]Pc, Summer, S2'!T27*Main!$B$5)+(_xlfn.IFNA(VLOOKUP($A27,'FL Distribution'!$A$2:$B$23,2,FALSE),0)*'FL Characterization'!T$2)</f>
        <v>7.7694450089804315E-2</v>
      </c>
      <c r="U27" s="2">
        <f>('[1]Pc, Summer, S2'!U27*Main!$B$5)+(_xlfn.IFNA(VLOOKUP($A27,'FL Distribution'!$A$2:$B$23,2,FALSE),0)*'FL Characterization'!U$2)</f>
        <v>7.7846072753458687E-2</v>
      </c>
      <c r="V27" s="2">
        <f>('[1]Pc, Summer, S2'!V27*Main!$B$5)+(_xlfn.IFNA(VLOOKUP($A27,'FL Distribution'!$A$2:$B$23,2,FALSE),0)*'FL Characterization'!V$2)</f>
        <v>7.2055207027011459E-2</v>
      </c>
      <c r="W27" s="2">
        <f>('[1]Pc, Summer, S2'!W27*Main!$B$5)+(_xlfn.IFNA(VLOOKUP($A27,'FL Distribution'!$A$2:$B$23,2,FALSE),0)*'FL Characterization'!W$2)</f>
        <v>7.2783756209704967E-2</v>
      </c>
      <c r="X27" s="2">
        <f>('[1]Pc, Summer, S2'!X27*Main!$B$5)+(_xlfn.IFNA(VLOOKUP($A27,'FL Distribution'!$A$2:$B$23,2,FALSE),0)*'FL Characterization'!X$2)</f>
        <v>7.7434277982747435E-2</v>
      </c>
      <c r="Y27" s="2">
        <f>('[1]Pc, Summer, S2'!Y27*Main!$B$5)+(_xlfn.IFNA(VLOOKUP($A27,'FL Distribution'!$A$2:$B$23,2,FALSE),0)*'FL Characterization'!Y$2)</f>
        <v>7.5135004772437924E-2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0.1015011423537734</v>
      </c>
      <c r="C28" s="2">
        <f>('[1]Pc, Summer, S2'!C28*Main!$B$5)+(_xlfn.IFNA(VLOOKUP($A28,'FL Distribution'!$A$2:$B$23,2,FALSE),0)*'FL Characterization'!C$2)</f>
        <v>9.5612228350352824E-2</v>
      </c>
      <c r="D28" s="2">
        <f>('[1]Pc, Summer, S2'!D28*Main!$B$5)+(_xlfn.IFNA(VLOOKUP($A28,'FL Distribution'!$A$2:$B$23,2,FALSE),0)*'FL Characterization'!D$2)</f>
        <v>9.263830218026127E-2</v>
      </c>
      <c r="E28" s="2">
        <f>('[1]Pc, Summer, S2'!E28*Main!$B$5)+(_xlfn.IFNA(VLOOKUP($A28,'FL Distribution'!$A$2:$B$23,2,FALSE),0)*'FL Characterization'!E$2)</f>
        <v>9.2132446122529077E-2</v>
      </c>
      <c r="F28" s="2">
        <f>('[1]Pc, Summer, S2'!F28*Main!$B$5)+(_xlfn.IFNA(VLOOKUP($A28,'FL Distribution'!$A$2:$B$23,2,FALSE),0)*'FL Characterization'!F$2)</f>
        <v>8.8470795743535086E-2</v>
      </c>
      <c r="G28" s="2">
        <f>('[1]Pc, Summer, S2'!G28*Main!$B$5)+(_xlfn.IFNA(VLOOKUP($A28,'FL Distribution'!$A$2:$B$23,2,FALSE),0)*'FL Characterization'!G$2)</f>
        <v>8.6116649543318879E-2</v>
      </c>
      <c r="H28" s="2">
        <f>('[1]Pc, Summer, S2'!H28*Main!$B$5)+(_xlfn.IFNA(VLOOKUP($A28,'FL Distribution'!$A$2:$B$23,2,FALSE),0)*'FL Characterization'!H$2)</f>
        <v>9.4891066211944625E-2</v>
      </c>
      <c r="I28" s="2">
        <f>('[1]Pc, Summer, S2'!I28*Main!$B$5)+(_xlfn.IFNA(VLOOKUP($A28,'FL Distribution'!$A$2:$B$23,2,FALSE),0)*'FL Characterization'!I$2)</f>
        <v>8.4785190794820428E-2</v>
      </c>
      <c r="J28" s="2">
        <f>('[1]Pc, Summer, S2'!J28*Main!$B$5)+(_xlfn.IFNA(VLOOKUP($A28,'FL Distribution'!$A$2:$B$23,2,FALSE),0)*'FL Characterization'!J$2)</f>
        <v>8.8998607242605207E-2</v>
      </c>
      <c r="K28" s="2">
        <f>('[1]Pc, Summer, S2'!K28*Main!$B$5)+(_xlfn.IFNA(VLOOKUP($A28,'FL Distribution'!$A$2:$B$23,2,FALSE),0)*'FL Characterization'!K$2)</f>
        <v>8.8844011110960922E-2</v>
      </c>
      <c r="L28" s="2">
        <f>('[1]Pc, Summer, S2'!L28*Main!$B$5)+(_xlfn.IFNA(VLOOKUP($A28,'FL Distribution'!$A$2:$B$23,2,FALSE),0)*'FL Characterization'!L$2)</f>
        <v>9.2153599092386324E-2</v>
      </c>
      <c r="M28" s="2">
        <f>('[1]Pc, Summer, S2'!M28*Main!$B$5)+(_xlfn.IFNA(VLOOKUP($A28,'FL Distribution'!$A$2:$B$23,2,FALSE),0)*'FL Characterization'!M$2)</f>
        <v>9.2051595880340301E-2</v>
      </c>
      <c r="N28" s="2">
        <f>('[1]Pc, Summer, S2'!N28*Main!$B$5)+(_xlfn.IFNA(VLOOKUP($A28,'FL Distribution'!$A$2:$B$23,2,FALSE),0)*'FL Characterization'!N$2)</f>
        <v>8.8761584227052465E-2</v>
      </c>
      <c r="O28" s="2">
        <f>('[1]Pc, Summer, S2'!O28*Main!$B$5)+(_xlfn.IFNA(VLOOKUP($A28,'FL Distribution'!$A$2:$B$23,2,FALSE),0)*'FL Characterization'!O$2)</f>
        <v>8.9222221702113524E-2</v>
      </c>
      <c r="P28" s="2">
        <f>('[1]Pc, Summer, S2'!P28*Main!$B$5)+(_xlfn.IFNA(VLOOKUP($A28,'FL Distribution'!$A$2:$B$23,2,FALSE),0)*'FL Characterization'!P$2)</f>
        <v>8.2609923370507377E-2</v>
      </c>
      <c r="Q28" s="2">
        <f>('[1]Pc, Summer, S2'!Q28*Main!$B$5)+(_xlfn.IFNA(VLOOKUP($A28,'FL Distribution'!$A$2:$B$23,2,FALSE),0)*'FL Characterization'!Q$2)</f>
        <v>8.3174606632782949E-2</v>
      </c>
      <c r="R28" s="2">
        <f>('[1]Pc, Summer, S2'!R28*Main!$B$5)+(_xlfn.IFNA(VLOOKUP($A28,'FL Distribution'!$A$2:$B$23,2,FALSE),0)*'FL Characterization'!R$2)</f>
        <v>7.941963217472027E-2</v>
      </c>
      <c r="S28" s="2">
        <f>('[1]Pc, Summer, S2'!S28*Main!$B$5)+(_xlfn.IFNA(VLOOKUP($A28,'FL Distribution'!$A$2:$B$23,2,FALSE),0)*'FL Characterization'!S$2)</f>
        <v>8.4762038686842636E-2</v>
      </c>
      <c r="T28" s="2">
        <f>('[1]Pc, Summer, S2'!T28*Main!$B$5)+(_xlfn.IFNA(VLOOKUP($A28,'FL Distribution'!$A$2:$B$23,2,FALSE),0)*'FL Characterization'!T$2)</f>
        <v>8.3221971178200224E-2</v>
      </c>
      <c r="U28" s="2">
        <f>('[1]Pc, Summer, S2'!U28*Main!$B$5)+(_xlfn.IFNA(VLOOKUP($A28,'FL Distribution'!$A$2:$B$23,2,FALSE),0)*'FL Characterization'!U$2)</f>
        <v>8.2480119746251648E-2</v>
      </c>
      <c r="V28" s="2">
        <f>('[1]Pc, Summer, S2'!V28*Main!$B$5)+(_xlfn.IFNA(VLOOKUP($A28,'FL Distribution'!$A$2:$B$23,2,FALSE),0)*'FL Characterization'!V$2)</f>
        <v>8.3539467812111953E-2</v>
      </c>
      <c r="W28" s="2">
        <f>('[1]Pc, Summer, S2'!W28*Main!$B$5)+(_xlfn.IFNA(VLOOKUP($A28,'FL Distribution'!$A$2:$B$23,2,FALSE),0)*'FL Characterization'!W$2)</f>
        <v>8.2740458856409377E-2</v>
      </c>
      <c r="X28" s="2">
        <f>('[1]Pc, Summer, S2'!X28*Main!$B$5)+(_xlfn.IFNA(VLOOKUP($A28,'FL Distribution'!$A$2:$B$23,2,FALSE),0)*'FL Characterization'!X$2)</f>
        <v>9.1458223435452235E-2</v>
      </c>
      <c r="Y28" s="2">
        <f>('[1]Pc, Summer, S2'!Y28*Main!$B$5)+(_xlfn.IFNA(VLOOKUP($A28,'FL Distribution'!$A$2:$B$23,2,FALSE),0)*'FL Characterization'!Y$2)</f>
        <v>9.0452865449128228E-2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-9.5469049615729731E-2</v>
      </c>
      <c r="C29" s="2">
        <f>('[1]Pc, Summer, S2'!C29*Main!$B$5)+(_xlfn.IFNA(VLOOKUP($A29,'FL Distribution'!$A$2:$B$23,2,FALSE),0)*'FL Characterization'!C$2)</f>
        <v>-8.8847485172398488E-2</v>
      </c>
      <c r="D29" s="2">
        <f>('[1]Pc, Summer, S2'!D29*Main!$B$5)+(_xlfn.IFNA(VLOOKUP($A29,'FL Distribution'!$A$2:$B$23,2,FALSE),0)*'FL Characterization'!D$2)</f>
        <v>-8.8624473978116097E-2</v>
      </c>
      <c r="E29" s="2">
        <f>('[1]Pc, Summer, S2'!E29*Main!$B$5)+(_xlfn.IFNA(VLOOKUP($A29,'FL Distribution'!$A$2:$B$23,2,FALSE),0)*'FL Characterization'!E$2)</f>
        <v>-8.6467898398917997E-2</v>
      </c>
      <c r="F29" s="2">
        <f>('[1]Pc, Summer, S2'!F29*Main!$B$5)+(_xlfn.IFNA(VLOOKUP($A29,'FL Distribution'!$A$2:$B$23,2,FALSE),0)*'FL Characterization'!F$2)</f>
        <v>-9.085483107607073E-2</v>
      </c>
      <c r="G29" s="2">
        <f>('[1]Pc, Summer, S2'!G29*Main!$B$5)+(_xlfn.IFNA(VLOOKUP($A29,'FL Distribution'!$A$2:$B$23,2,FALSE),0)*'FL Characterization'!G$2)</f>
        <v>-9.3824327612937464E-2</v>
      </c>
      <c r="H29" s="2">
        <f>('[1]Pc, Summer, S2'!H29*Main!$B$5)+(_xlfn.IFNA(VLOOKUP($A29,'FL Distribution'!$A$2:$B$23,2,FALSE),0)*'FL Characterization'!H$2)</f>
        <v>-0.10224661935904916</v>
      </c>
      <c r="I29" s="2">
        <f>('[1]Pc, Summer, S2'!I29*Main!$B$5)+(_xlfn.IFNA(VLOOKUP($A29,'FL Distribution'!$A$2:$B$23,2,FALSE),0)*'FL Characterization'!I$2)</f>
        <v>-0.1278773707674013</v>
      </c>
      <c r="J29" s="2">
        <f>('[1]Pc, Summer, S2'!J29*Main!$B$5)+(_xlfn.IFNA(VLOOKUP($A29,'FL Distribution'!$A$2:$B$23,2,FALSE),0)*'FL Characterization'!J$2)</f>
        <v>-0.14677800205901037</v>
      </c>
      <c r="K29" s="2">
        <f>('[1]Pc, Summer, S2'!K29*Main!$B$5)+(_xlfn.IFNA(VLOOKUP($A29,'FL Distribution'!$A$2:$B$23,2,FALSE),0)*'FL Characterization'!K$2)</f>
        <v>-0.16479259889697284</v>
      </c>
      <c r="L29" s="2">
        <f>('[1]Pc, Summer, S2'!L29*Main!$B$5)+(_xlfn.IFNA(VLOOKUP($A29,'FL Distribution'!$A$2:$B$23,2,FALSE),0)*'FL Characterization'!L$2)</f>
        <v>-0.17755819653920174</v>
      </c>
      <c r="M29" s="2">
        <f>('[1]Pc, Summer, S2'!M29*Main!$B$5)+(_xlfn.IFNA(VLOOKUP($A29,'FL Distribution'!$A$2:$B$23,2,FALSE),0)*'FL Characterization'!M$2)</f>
        <v>-0.18062596403141121</v>
      </c>
      <c r="N29" s="2">
        <f>('[1]Pc, Summer, S2'!N29*Main!$B$5)+(_xlfn.IFNA(VLOOKUP($A29,'FL Distribution'!$A$2:$B$23,2,FALSE),0)*'FL Characterization'!N$2)</f>
        <v>-0.17872702302354382</v>
      </c>
      <c r="O29" s="2">
        <f>('[1]Pc, Summer, S2'!O29*Main!$B$5)+(_xlfn.IFNA(VLOOKUP($A29,'FL Distribution'!$A$2:$B$23,2,FALSE),0)*'FL Characterization'!O$2)</f>
        <v>-0.17015898561532347</v>
      </c>
      <c r="P29" s="2">
        <f>('[1]Pc, Summer, S2'!P29*Main!$B$5)+(_xlfn.IFNA(VLOOKUP($A29,'FL Distribution'!$A$2:$B$23,2,FALSE),0)*'FL Characterization'!P$2)</f>
        <v>-0.15921883974028464</v>
      </c>
      <c r="Q29" s="2">
        <f>('[1]Pc, Summer, S2'!Q29*Main!$B$5)+(_xlfn.IFNA(VLOOKUP($A29,'FL Distribution'!$A$2:$B$23,2,FALSE),0)*'FL Characterization'!Q$2)</f>
        <v>-0.15416003087072311</v>
      </c>
      <c r="R29" s="2">
        <f>('[1]Pc, Summer, S2'!R29*Main!$B$5)+(_xlfn.IFNA(VLOOKUP($A29,'FL Distribution'!$A$2:$B$23,2,FALSE),0)*'FL Characterization'!R$2)</f>
        <v>-0.15798041862765619</v>
      </c>
      <c r="S29" s="2">
        <f>('[1]Pc, Summer, S2'!S29*Main!$B$5)+(_xlfn.IFNA(VLOOKUP($A29,'FL Distribution'!$A$2:$B$23,2,FALSE),0)*'FL Characterization'!S$2)</f>
        <v>-0.15175013546209865</v>
      </c>
      <c r="T29" s="2">
        <f>('[1]Pc, Summer, S2'!T29*Main!$B$5)+(_xlfn.IFNA(VLOOKUP($A29,'FL Distribution'!$A$2:$B$23,2,FALSE),0)*'FL Characterization'!T$2)</f>
        <v>-0.1482592103269344</v>
      </c>
      <c r="U29" s="2">
        <f>('[1]Pc, Summer, S2'!U29*Main!$B$5)+(_xlfn.IFNA(VLOOKUP($A29,'FL Distribution'!$A$2:$B$23,2,FALSE),0)*'FL Characterization'!U$2)</f>
        <v>-0.15136419801799217</v>
      </c>
      <c r="V29" s="2">
        <f>('[1]Pc, Summer, S2'!V29*Main!$B$5)+(_xlfn.IFNA(VLOOKUP($A29,'FL Distribution'!$A$2:$B$23,2,FALSE),0)*'FL Characterization'!V$2)</f>
        <v>-0.15888981686010498</v>
      </c>
      <c r="W29" s="2">
        <f>('[1]Pc, Summer, S2'!W29*Main!$B$5)+(_xlfn.IFNA(VLOOKUP($A29,'FL Distribution'!$A$2:$B$23,2,FALSE),0)*'FL Characterization'!W$2)</f>
        <v>-0.16073564018477934</v>
      </c>
      <c r="X29" s="2">
        <f>('[1]Pc, Summer, S2'!X29*Main!$B$5)+(_xlfn.IFNA(VLOOKUP($A29,'FL Distribution'!$A$2:$B$23,2,FALSE),0)*'FL Characterization'!X$2)</f>
        <v>-0.14283392630576844</v>
      </c>
      <c r="Y29" s="2">
        <f>('[1]Pc, Summer, S2'!Y29*Main!$B$5)+(_xlfn.IFNA(VLOOKUP($A29,'FL Distribution'!$A$2:$B$23,2,FALSE),0)*'FL Characterization'!Y$2)</f>
        <v>-0.1188791050147802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0.32084473828748139</v>
      </c>
      <c r="C30" s="2">
        <f>('[1]Pc, Summer, S2'!C30*Main!$B$5)+(_xlfn.IFNA(VLOOKUP($A30,'FL Distribution'!$A$2:$B$23,2,FALSE),0)*'FL Characterization'!C$2)</f>
        <v>0.31152606929374677</v>
      </c>
      <c r="D30" s="2">
        <f>('[1]Pc, Summer, S2'!D30*Main!$B$5)+(_xlfn.IFNA(VLOOKUP($A30,'FL Distribution'!$A$2:$B$23,2,FALSE),0)*'FL Characterization'!D$2)</f>
        <v>0.30641335978280948</v>
      </c>
      <c r="E30" s="2">
        <f>('[1]Pc, Summer, S2'!E30*Main!$B$5)+(_xlfn.IFNA(VLOOKUP($A30,'FL Distribution'!$A$2:$B$23,2,FALSE),0)*'FL Characterization'!E$2)</f>
        <v>0.30574216391913284</v>
      </c>
      <c r="F30" s="2">
        <f>('[1]Pc, Summer, S2'!F30*Main!$B$5)+(_xlfn.IFNA(VLOOKUP($A30,'FL Distribution'!$A$2:$B$23,2,FALSE),0)*'FL Characterization'!F$2)</f>
        <v>0.29048064244081939</v>
      </c>
      <c r="G30" s="2">
        <f>('[1]Pc, Summer, S2'!G30*Main!$B$5)+(_xlfn.IFNA(VLOOKUP($A30,'FL Distribution'!$A$2:$B$23,2,FALSE),0)*'FL Characterization'!G$2)</f>
        <v>0.28344520416540003</v>
      </c>
      <c r="H30" s="2">
        <f>('[1]Pc, Summer, S2'!H30*Main!$B$5)+(_xlfn.IFNA(VLOOKUP($A30,'FL Distribution'!$A$2:$B$23,2,FALSE),0)*'FL Characterization'!H$2)</f>
        <v>0.269817931192944</v>
      </c>
      <c r="I30" s="2">
        <f>('[1]Pc, Summer, S2'!I30*Main!$B$5)+(_xlfn.IFNA(VLOOKUP($A30,'FL Distribution'!$A$2:$B$23,2,FALSE),0)*'FL Characterization'!I$2)</f>
        <v>0.25563214449133276</v>
      </c>
      <c r="J30" s="2">
        <f>('[1]Pc, Summer, S2'!J30*Main!$B$5)+(_xlfn.IFNA(VLOOKUP($A30,'FL Distribution'!$A$2:$B$23,2,FALSE),0)*'FL Characterization'!J$2)</f>
        <v>0.25387126393000592</v>
      </c>
      <c r="K30" s="2">
        <f>('[1]Pc, Summer, S2'!K30*Main!$B$5)+(_xlfn.IFNA(VLOOKUP($A30,'FL Distribution'!$A$2:$B$23,2,FALSE),0)*'FL Characterization'!K$2)</f>
        <v>0.25600607170108608</v>
      </c>
      <c r="L30" s="2">
        <f>('[1]Pc, Summer, S2'!L30*Main!$B$5)+(_xlfn.IFNA(VLOOKUP($A30,'FL Distribution'!$A$2:$B$23,2,FALSE),0)*'FL Characterization'!L$2)</f>
        <v>0.24671872721125848</v>
      </c>
      <c r="M30" s="2">
        <f>('[1]Pc, Summer, S2'!M30*Main!$B$5)+(_xlfn.IFNA(VLOOKUP($A30,'FL Distribution'!$A$2:$B$23,2,FALSE),0)*'FL Characterization'!M$2)</f>
        <v>0.24169268281909551</v>
      </c>
      <c r="N30" s="2">
        <f>('[1]Pc, Summer, S2'!N30*Main!$B$5)+(_xlfn.IFNA(VLOOKUP($A30,'FL Distribution'!$A$2:$B$23,2,FALSE),0)*'FL Characterization'!N$2)</f>
        <v>0.24143913252155297</v>
      </c>
      <c r="O30" s="2">
        <f>('[1]Pc, Summer, S2'!O30*Main!$B$5)+(_xlfn.IFNA(VLOOKUP($A30,'FL Distribution'!$A$2:$B$23,2,FALSE),0)*'FL Characterization'!O$2)</f>
        <v>0.26039518756600538</v>
      </c>
      <c r="P30" s="2">
        <f>('[1]Pc, Summer, S2'!P30*Main!$B$5)+(_xlfn.IFNA(VLOOKUP($A30,'FL Distribution'!$A$2:$B$23,2,FALSE),0)*'FL Characterization'!P$2)</f>
        <v>0.26469687730151215</v>
      </c>
      <c r="Q30" s="2">
        <f>('[1]Pc, Summer, S2'!Q30*Main!$B$5)+(_xlfn.IFNA(VLOOKUP($A30,'FL Distribution'!$A$2:$B$23,2,FALSE),0)*'FL Characterization'!Q$2)</f>
        <v>0.26227545726808432</v>
      </c>
      <c r="R30" s="2">
        <f>('[1]Pc, Summer, S2'!R30*Main!$B$5)+(_xlfn.IFNA(VLOOKUP($A30,'FL Distribution'!$A$2:$B$23,2,FALSE),0)*'FL Characterization'!R$2)</f>
        <v>0.25237753264856233</v>
      </c>
      <c r="S30" s="2">
        <f>('[1]Pc, Summer, S2'!S30*Main!$B$5)+(_xlfn.IFNA(VLOOKUP($A30,'FL Distribution'!$A$2:$B$23,2,FALSE),0)*'FL Characterization'!S$2)</f>
        <v>0.26282744179946155</v>
      </c>
      <c r="T30" s="2">
        <f>('[1]Pc, Summer, S2'!T30*Main!$B$5)+(_xlfn.IFNA(VLOOKUP($A30,'FL Distribution'!$A$2:$B$23,2,FALSE),0)*'FL Characterization'!T$2)</f>
        <v>0.2591590625196788</v>
      </c>
      <c r="U30" s="2">
        <f>('[1]Pc, Summer, S2'!U30*Main!$B$5)+(_xlfn.IFNA(VLOOKUP($A30,'FL Distribution'!$A$2:$B$23,2,FALSE),0)*'FL Characterization'!U$2)</f>
        <v>0.26559680168128147</v>
      </c>
      <c r="V30" s="2">
        <f>('[1]Pc, Summer, S2'!V30*Main!$B$5)+(_xlfn.IFNA(VLOOKUP($A30,'FL Distribution'!$A$2:$B$23,2,FALSE),0)*'FL Characterization'!V$2)</f>
        <v>0.26004005638051109</v>
      </c>
      <c r="W30" s="2">
        <f>('[1]Pc, Summer, S2'!W30*Main!$B$5)+(_xlfn.IFNA(VLOOKUP($A30,'FL Distribution'!$A$2:$B$23,2,FALSE),0)*'FL Characterization'!W$2)</f>
        <v>0.25286435569309063</v>
      </c>
      <c r="X30" s="2">
        <f>('[1]Pc, Summer, S2'!X30*Main!$B$5)+(_xlfn.IFNA(VLOOKUP($A30,'FL Distribution'!$A$2:$B$23,2,FALSE),0)*'FL Characterization'!X$2)</f>
        <v>0.25628051853554146</v>
      </c>
      <c r="Y30" s="2">
        <f>('[1]Pc, Summer, S2'!Y30*Main!$B$5)+(_xlfn.IFNA(VLOOKUP($A30,'FL Distribution'!$A$2:$B$23,2,FALSE),0)*'FL Characterization'!Y$2)</f>
        <v>0.2573505786639842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0.17564575652851713</v>
      </c>
      <c r="C31" s="2">
        <f>('[1]Pc, Summer, S2'!C31*Main!$B$5)+(_xlfn.IFNA(VLOOKUP($A31,'FL Distribution'!$A$2:$B$23,2,FALSE),0)*'FL Characterization'!C$2)</f>
        <v>0.1633028483584528</v>
      </c>
      <c r="D31" s="2">
        <f>('[1]Pc, Summer, S2'!D31*Main!$B$5)+(_xlfn.IFNA(VLOOKUP($A31,'FL Distribution'!$A$2:$B$23,2,FALSE),0)*'FL Characterization'!D$2)</f>
        <v>0.15556114183411854</v>
      </c>
      <c r="E31" s="2">
        <f>('[1]Pc, Summer, S2'!E31*Main!$B$5)+(_xlfn.IFNA(VLOOKUP($A31,'FL Distribution'!$A$2:$B$23,2,FALSE),0)*'FL Characterization'!E$2)</f>
        <v>0.1428425144381045</v>
      </c>
      <c r="F31" s="2">
        <f>('[1]Pc, Summer, S2'!F31*Main!$B$5)+(_xlfn.IFNA(VLOOKUP($A31,'FL Distribution'!$A$2:$B$23,2,FALSE),0)*'FL Characterization'!F$2)</f>
        <v>0.14028005871834701</v>
      </c>
      <c r="G31" s="2">
        <f>('[1]Pc, Summer, S2'!G31*Main!$B$5)+(_xlfn.IFNA(VLOOKUP($A31,'FL Distribution'!$A$2:$B$23,2,FALSE),0)*'FL Characterization'!G$2)</f>
        <v>0.13599765111853218</v>
      </c>
      <c r="H31" s="2">
        <f>('[1]Pc, Summer, S2'!H31*Main!$B$5)+(_xlfn.IFNA(VLOOKUP($A31,'FL Distribution'!$A$2:$B$23,2,FALSE),0)*'FL Characterization'!H$2)</f>
        <v>0.1453664840425786</v>
      </c>
      <c r="I31" s="2">
        <f>('[1]Pc, Summer, S2'!I31*Main!$B$5)+(_xlfn.IFNA(VLOOKUP($A31,'FL Distribution'!$A$2:$B$23,2,FALSE),0)*'FL Characterization'!I$2)</f>
        <v>0.17336644289193665</v>
      </c>
      <c r="J31" s="2">
        <f>('[1]Pc, Summer, S2'!J31*Main!$B$5)+(_xlfn.IFNA(VLOOKUP($A31,'FL Distribution'!$A$2:$B$23,2,FALSE),0)*'FL Characterization'!J$2)</f>
        <v>0.19892519994548336</v>
      </c>
      <c r="K31" s="2">
        <f>('[1]Pc, Summer, S2'!K31*Main!$B$5)+(_xlfn.IFNA(VLOOKUP($A31,'FL Distribution'!$A$2:$B$23,2,FALSE),0)*'FL Characterization'!K$2)</f>
        <v>0.21933665171892353</v>
      </c>
      <c r="L31" s="2">
        <f>('[1]Pc, Summer, S2'!L31*Main!$B$5)+(_xlfn.IFNA(VLOOKUP($A31,'FL Distribution'!$A$2:$B$23,2,FALSE),0)*'FL Characterization'!L$2)</f>
        <v>0.21595895652069619</v>
      </c>
      <c r="M31" s="2">
        <f>('[1]Pc, Summer, S2'!M31*Main!$B$5)+(_xlfn.IFNA(VLOOKUP($A31,'FL Distribution'!$A$2:$B$23,2,FALSE),0)*'FL Characterization'!M$2)</f>
        <v>0.2175612025998731</v>
      </c>
      <c r="N31" s="2">
        <f>('[1]Pc, Summer, S2'!N31*Main!$B$5)+(_xlfn.IFNA(VLOOKUP($A31,'FL Distribution'!$A$2:$B$23,2,FALSE),0)*'FL Characterization'!N$2)</f>
        <v>0.2198715211823683</v>
      </c>
      <c r="O31" s="2">
        <f>('[1]Pc, Summer, S2'!O31*Main!$B$5)+(_xlfn.IFNA(VLOOKUP($A31,'FL Distribution'!$A$2:$B$23,2,FALSE),0)*'FL Characterization'!O$2)</f>
        <v>0.21144780828715926</v>
      </c>
      <c r="P31" s="2">
        <f>('[1]Pc, Summer, S2'!P31*Main!$B$5)+(_xlfn.IFNA(VLOOKUP($A31,'FL Distribution'!$A$2:$B$23,2,FALSE),0)*'FL Characterization'!P$2)</f>
        <v>0.18827270700545845</v>
      </c>
      <c r="Q31" s="2">
        <f>('[1]Pc, Summer, S2'!Q31*Main!$B$5)+(_xlfn.IFNA(VLOOKUP($A31,'FL Distribution'!$A$2:$B$23,2,FALSE),0)*'FL Characterization'!Q$2)</f>
        <v>0.18708042279924619</v>
      </c>
      <c r="R31" s="2">
        <f>('[1]Pc, Summer, S2'!R31*Main!$B$5)+(_xlfn.IFNA(VLOOKUP($A31,'FL Distribution'!$A$2:$B$23,2,FALSE),0)*'FL Characterization'!R$2)</f>
        <v>0.18308742159787228</v>
      </c>
      <c r="S31" s="2">
        <f>('[1]Pc, Summer, S2'!S31*Main!$B$5)+(_xlfn.IFNA(VLOOKUP($A31,'FL Distribution'!$A$2:$B$23,2,FALSE),0)*'FL Characterization'!S$2)</f>
        <v>0.18306034969826057</v>
      </c>
      <c r="T31" s="2">
        <f>('[1]Pc, Summer, S2'!T31*Main!$B$5)+(_xlfn.IFNA(VLOOKUP($A31,'FL Distribution'!$A$2:$B$23,2,FALSE),0)*'FL Characterization'!T$2)</f>
        <v>0.19463904555254488</v>
      </c>
      <c r="U31" s="2">
        <f>('[1]Pc, Summer, S2'!U31*Main!$B$5)+(_xlfn.IFNA(VLOOKUP($A31,'FL Distribution'!$A$2:$B$23,2,FALSE),0)*'FL Characterization'!U$2)</f>
        <v>0.21417296547169723</v>
      </c>
      <c r="V31" s="2">
        <f>('[1]Pc, Summer, S2'!V31*Main!$B$5)+(_xlfn.IFNA(VLOOKUP($A31,'FL Distribution'!$A$2:$B$23,2,FALSE),0)*'FL Characterization'!V$2)</f>
        <v>0.21707163301385454</v>
      </c>
      <c r="W31" s="2">
        <f>('[1]Pc, Summer, S2'!W31*Main!$B$5)+(_xlfn.IFNA(VLOOKUP($A31,'FL Distribution'!$A$2:$B$23,2,FALSE),0)*'FL Characterization'!W$2)</f>
        <v>0.22111873765959641</v>
      </c>
      <c r="X31" s="2">
        <f>('[1]Pc, Summer, S2'!X31*Main!$B$5)+(_xlfn.IFNA(VLOOKUP($A31,'FL Distribution'!$A$2:$B$23,2,FALSE),0)*'FL Characterization'!X$2)</f>
        <v>0.19562718385736205</v>
      </c>
      <c r="Y31" s="2">
        <f>('[1]Pc, Summer, S2'!Y31*Main!$B$5)+(_xlfn.IFNA(VLOOKUP($A31,'FL Distribution'!$A$2:$B$23,2,FALSE),0)*'FL Characterization'!Y$2)</f>
        <v>0.1655952028218042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0.26587887233060498</v>
      </c>
      <c r="C32" s="2">
        <f>('[1]Pc, Summer, S2'!C32*Main!$B$5)+(_xlfn.IFNA(VLOOKUP($A32,'FL Distribution'!$A$2:$B$23,2,FALSE),0)*'FL Characterization'!C$2)</f>
        <v>0.2453627285828972</v>
      </c>
      <c r="D32" s="2">
        <f>('[1]Pc, Summer, S2'!D32*Main!$B$5)+(_xlfn.IFNA(VLOOKUP($A32,'FL Distribution'!$A$2:$B$23,2,FALSE),0)*'FL Characterization'!D$2)</f>
        <v>0.22871078084801663</v>
      </c>
      <c r="E32" s="2">
        <f>('[1]Pc, Summer, S2'!E32*Main!$B$5)+(_xlfn.IFNA(VLOOKUP($A32,'FL Distribution'!$A$2:$B$23,2,FALSE),0)*'FL Characterization'!E$2)</f>
        <v>0.22573235123075827</v>
      </c>
      <c r="F32" s="2">
        <f>('[1]Pc, Summer, S2'!F32*Main!$B$5)+(_xlfn.IFNA(VLOOKUP($A32,'FL Distribution'!$A$2:$B$23,2,FALSE),0)*'FL Characterization'!F$2)</f>
        <v>0.22228589980297872</v>
      </c>
      <c r="G32" s="2">
        <f>('[1]Pc, Summer, S2'!G32*Main!$B$5)+(_xlfn.IFNA(VLOOKUP($A32,'FL Distribution'!$A$2:$B$23,2,FALSE),0)*'FL Characterization'!G$2)</f>
        <v>0.21711003962462952</v>
      </c>
      <c r="H32" s="2">
        <f>('[1]Pc, Summer, S2'!H32*Main!$B$5)+(_xlfn.IFNA(VLOOKUP($A32,'FL Distribution'!$A$2:$B$23,2,FALSE),0)*'FL Characterization'!H$2)</f>
        <v>0.24223739494898308</v>
      </c>
      <c r="I32" s="2">
        <f>('[1]Pc, Summer, S2'!I32*Main!$B$5)+(_xlfn.IFNA(VLOOKUP($A32,'FL Distribution'!$A$2:$B$23,2,FALSE),0)*'FL Characterization'!I$2)</f>
        <v>0.25984624338755619</v>
      </c>
      <c r="J32" s="2">
        <f>('[1]Pc, Summer, S2'!J32*Main!$B$5)+(_xlfn.IFNA(VLOOKUP($A32,'FL Distribution'!$A$2:$B$23,2,FALSE),0)*'FL Characterization'!J$2)</f>
        <v>0.27737740905072111</v>
      </c>
      <c r="K32" s="2">
        <f>('[1]Pc, Summer, S2'!K32*Main!$B$5)+(_xlfn.IFNA(VLOOKUP($A32,'FL Distribution'!$A$2:$B$23,2,FALSE),0)*'FL Characterization'!K$2)</f>
        <v>0.28053370166568048</v>
      </c>
      <c r="L32" s="2">
        <f>('[1]Pc, Summer, S2'!L32*Main!$B$5)+(_xlfn.IFNA(VLOOKUP($A32,'FL Distribution'!$A$2:$B$23,2,FALSE),0)*'FL Characterization'!L$2)</f>
        <v>0.29583577847164477</v>
      </c>
      <c r="M32" s="2">
        <f>('[1]Pc, Summer, S2'!M32*Main!$B$5)+(_xlfn.IFNA(VLOOKUP($A32,'FL Distribution'!$A$2:$B$23,2,FALSE),0)*'FL Characterization'!M$2)</f>
        <v>0.3215913081687366</v>
      </c>
      <c r="N32" s="2">
        <f>('[1]Pc, Summer, S2'!N32*Main!$B$5)+(_xlfn.IFNA(VLOOKUP($A32,'FL Distribution'!$A$2:$B$23,2,FALSE),0)*'FL Characterization'!N$2)</f>
        <v>0.31945957286188992</v>
      </c>
      <c r="O32" s="2">
        <f>('[1]Pc, Summer, S2'!O32*Main!$B$5)+(_xlfn.IFNA(VLOOKUP($A32,'FL Distribution'!$A$2:$B$23,2,FALSE),0)*'FL Characterization'!O$2)</f>
        <v>0.30563854677019825</v>
      </c>
      <c r="P32" s="2">
        <f>('[1]Pc, Summer, S2'!P32*Main!$B$5)+(_xlfn.IFNA(VLOOKUP($A32,'FL Distribution'!$A$2:$B$23,2,FALSE),0)*'FL Characterization'!P$2)</f>
        <v>0.2763261770183984</v>
      </c>
      <c r="Q32" s="2">
        <f>('[1]Pc, Summer, S2'!Q32*Main!$B$5)+(_xlfn.IFNA(VLOOKUP($A32,'FL Distribution'!$A$2:$B$23,2,FALSE),0)*'FL Characterization'!Q$2)</f>
        <v>0.26019072430871248</v>
      </c>
      <c r="R32" s="2">
        <f>('[1]Pc, Summer, S2'!R32*Main!$B$5)+(_xlfn.IFNA(VLOOKUP($A32,'FL Distribution'!$A$2:$B$23,2,FALSE),0)*'FL Characterization'!R$2)</f>
        <v>0.24672379255951857</v>
      </c>
      <c r="S32" s="2">
        <f>('[1]Pc, Summer, S2'!S32*Main!$B$5)+(_xlfn.IFNA(VLOOKUP($A32,'FL Distribution'!$A$2:$B$23,2,FALSE),0)*'FL Characterization'!S$2)</f>
        <v>0.25956654980052651</v>
      </c>
      <c r="T32" s="2">
        <f>('[1]Pc, Summer, S2'!T32*Main!$B$5)+(_xlfn.IFNA(VLOOKUP($A32,'FL Distribution'!$A$2:$B$23,2,FALSE),0)*'FL Characterization'!T$2)</f>
        <v>0.25854976045649958</v>
      </c>
      <c r="U32" s="2">
        <f>('[1]Pc, Summer, S2'!U32*Main!$B$5)+(_xlfn.IFNA(VLOOKUP($A32,'FL Distribution'!$A$2:$B$23,2,FALSE),0)*'FL Characterization'!U$2)</f>
        <v>0.26437799838307419</v>
      </c>
      <c r="V32" s="2">
        <f>('[1]Pc, Summer, S2'!V32*Main!$B$5)+(_xlfn.IFNA(VLOOKUP($A32,'FL Distribution'!$A$2:$B$23,2,FALSE),0)*'FL Characterization'!V$2)</f>
        <v>0.26935833538194687</v>
      </c>
      <c r="W32" s="2">
        <f>('[1]Pc, Summer, S2'!W32*Main!$B$5)+(_xlfn.IFNA(VLOOKUP($A32,'FL Distribution'!$A$2:$B$23,2,FALSE),0)*'FL Characterization'!W$2)</f>
        <v>0.27477307102299409</v>
      </c>
      <c r="X32" s="2">
        <f>('[1]Pc, Summer, S2'!X32*Main!$B$5)+(_xlfn.IFNA(VLOOKUP($A32,'FL Distribution'!$A$2:$B$23,2,FALSE),0)*'FL Characterization'!X$2)</f>
        <v>0.27497507194283061</v>
      </c>
      <c r="Y32" s="2">
        <f>('[1]Pc, Summer, S2'!Y32*Main!$B$5)+(_xlfn.IFNA(VLOOKUP($A32,'FL Distribution'!$A$2:$B$23,2,FALSE),0)*'FL Characterization'!Y$2)</f>
        <v>0.25355387414844477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3.0543913449070755E-2</v>
      </c>
      <c r="C33" s="2">
        <f>('[1]Pc, Summer, S2'!C33*Main!$B$5)+(_xlfn.IFNA(VLOOKUP($A33,'FL Distribution'!$A$2:$B$23,2,FALSE),0)*'FL Characterization'!C$2)</f>
        <v>2.3292463601646874E-2</v>
      </c>
      <c r="D33" s="2">
        <f>('[1]Pc, Summer, S2'!D33*Main!$B$5)+(_xlfn.IFNA(VLOOKUP($A33,'FL Distribution'!$A$2:$B$23,2,FALSE),0)*'FL Characterization'!D$2)</f>
        <v>1.6963811475191409E-2</v>
      </c>
      <c r="E33" s="2">
        <f>('[1]Pc, Summer, S2'!E33*Main!$B$5)+(_xlfn.IFNA(VLOOKUP($A33,'FL Distribution'!$A$2:$B$23,2,FALSE),0)*'FL Characterization'!E$2)</f>
        <v>2.1023537722118273E-2</v>
      </c>
      <c r="F33" s="2">
        <f>('[1]Pc, Summer, S2'!F33*Main!$B$5)+(_xlfn.IFNA(VLOOKUP($A33,'FL Distribution'!$A$2:$B$23,2,FALSE),0)*'FL Characterization'!F$2)</f>
        <v>1.7434977523123427E-2</v>
      </c>
      <c r="G33" s="2">
        <f>('[1]Pc, Summer, S2'!G33*Main!$B$5)+(_xlfn.IFNA(VLOOKUP($A33,'FL Distribution'!$A$2:$B$23,2,FALSE),0)*'FL Characterization'!G$2)</f>
        <v>1.5729526671851457E-2</v>
      </c>
      <c r="H33" s="2">
        <f>('[1]Pc, Summer, S2'!H33*Main!$B$5)+(_xlfn.IFNA(VLOOKUP($A33,'FL Distribution'!$A$2:$B$23,2,FALSE),0)*'FL Characterization'!H$2)</f>
        <v>2.9488912261622157E-2</v>
      </c>
      <c r="I33" s="2">
        <f>('[1]Pc, Summer, S2'!I33*Main!$B$5)+(_xlfn.IFNA(VLOOKUP($A33,'FL Distribution'!$A$2:$B$23,2,FALSE),0)*'FL Characterization'!I$2)</f>
        <v>5.9392737281356064E-2</v>
      </c>
      <c r="J33" s="2">
        <f>('[1]Pc, Summer, S2'!J33*Main!$B$5)+(_xlfn.IFNA(VLOOKUP($A33,'FL Distribution'!$A$2:$B$23,2,FALSE),0)*'FL Characterization'!J$2)</f>
        <v>7.0473515361198766E-2</v>
      </c>
      <c r="K33" s="2">
        <f>('[1]Pc, Summer, S2'!K33*Main!$B$5)+(_xlfn.IFNA(VLOOKUP($A33,'FL Distribution'!$A$2:$B$23,2,FALSE),0)*'FL Characterization'!K$2)</f>
        <v>7.5516124826243439E-2</v>
      </c>
      <c r="L33" s="2">
        <f>('[1]Pc, Summer, S2'!L33*Main!$B$5)+(_xlfn.IFNA(VLOOKUP($A33,'FL Distribution'!$A$2:$B$23,2,FALSE),0)*'FL Characterization'!L$2)</f>
        <v>8.0404413827666443E-2</v>
      </c>
      <c r="M33" s="2">
        <f>('[1]Pc, Summer, S2'!M33*Main!$B$5)+(_xlfn.IFNA(VLOOKUP($A33,'FL Distribution'!$A$2:$B$23,2,FALSE),0)*'FL Characterization'!M$2)</f>
        <v>7.3916897491478076E-2</v>
      </c>
      <c r="N33" s="2">
        <f>('[1]Pc, Summer, S2'!N33*Main!$B$5)+(_xlfn.IFNA(VLOOKUP($A33,'FL Distribution'!$A$2:$B$23,2,FALSE),0)*'FL Characterization'!N$2)</f>
        <v>7.8255098935061926E-2</v>
      </c>
      <c r="O33" s="2">
        <f>('[1]Pc, Summer, S2'!O33*Main!$B$5)+(_xlfn.IFNA(VLOOKUP($A33,'FL Distribution'!$A$2:$B$23,2,FALSE),0)*'FL Characterization'!O$2)</f>
        <v>7.3813930802174424E-2</v>
      </c>
      <c r="P33" s="2">
        <f>('[1]Pc, Summer, S2'!P33*Main!$B$5)+(_xlfn.IFNA(VLOOKUP($A33,'FL Distribution'!$A$2:$B$23,2,FALSE),0)*'FL Characterization'!P$2)</f>
        <v>5.8989999742403536E-2</v>
      </c>
      <c r="Q33" s="2">
        <f>('[1]Pc, Summer, S2'!Q33*Main!$B$5)+(_xlfn.IFNA(VLOOKUP($A33,'FL Distribution'!$A$2:$B$23,2,FALSE),0)*'FL Characterization'!Q$2)</f>
        <v>5.5749663109563696E-2</v>
      </c>
      <c r="R33" s="2">
        <f>('[1]Pc, Summer, S2'!R33*Main!$B$5)+(_xlfn.IFNA(VLOOKUP($A33,'FL Distribution'!$A$2:$B$23,2,FALSE),0)*'FL Characterization'!R$2)</f>
        <v>5.2131978134867252E-2</v>
      </c>
      <c r="S33" s="2">
        <f>('[1]Pc, Summer, S2'!S33*Main!$B$5)+(_xlfn.IFNA(VLOOKUP($A33,'FL Distribution'!$A$2:$B$23,2,FALSE),0)*'FL Characterization'!S$2)</f>
        <v>5.9262525684244088E-2</v>
      </c>
      <c r="T33" s="2">
        <f>('[1]Pc, Summer, S2'!T33*Main!$B$5)+(_xlfn.IFNA(VLOOKUP($A33,'FL Distribution'!$A$2:$B$23,2,FALSE),0)*'FL Characterization'!T$2)</f>
        <v>7.3116708443969169E-2</v>
      </c>
      <c r="U33" s="2">
        <f>('[1]Pc, Summer, S2'!U33*Main!$B$5)+(_xlfn.IFNA(VLOOKUP($A33,'FL Distribution'!$A$2:$B$23,2,FALSE),0)*'FL Characterization'!U$2)</f>
        <v>7.7592449894898469E-2</v>
      </c>
      <c r="V33" s="2">
        <f>('[1]Pc, Summer, S2'!V33*Main!$B$5)+(_xlfn.IFNA(VLOOKUP($A33,'FL Distribution'!$A$2:$B$23,2,FALSE),0)*'FL Characterization'!V$2)</f>
        <v>7.5666457158914013E-2</v>
      </c>
      <c r="W33" s="2">
        <f>('[1]Pc, Summer, S2'!W33*Main!$B$5)+(_xlfn.IFNA(VLOOKUP($A33,'FL Distribution'!$A$2:$B$23,2,FALSE),0)*'FL Characterization'!W$2)</f>
        <v>8.6911464538750427E-2</v>
      </c>
      <c r="X33" s="2">
        <f>('[1]Pc, Summer, S2'!X33*Main!$B$5)+(_xlfn.IFNA(VLOOKUP($A33,'FL Distribution'!$A$2:$B$23,2,FALSE),0)*'FL Characterization'!X$2)</f>
        <v>6.6800435774656663E-2</v>
      </c>
      <c r="Y33" s="2">
        <f>('[1]Pc, Summer, S2'!Y33*Main!$B$5)+(_xlfn.IFNA(VLOOKUP($A33,'FL Distribution'!$A$2:$B$23,2,FALSE),0)*'FL Characterization'!Y$2)</f>
        <v>4.97293334747856E-2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0.1576440949431672</v>
      </c>
      <c r="C2" s="2">
        <f>('[1]Pc, Summer, S3'!C2*Main!$B$5)+(_xlfn.IFNA(VLOOKUP($A2,'FL Distribution'!$A$2:$B$23,2,FALSE),0)*'FL Characterization'!C$2)</f>
        <v>0.14737055454743536</v>
      </c>
      <c r="D2" s="2">
        <f>('[1]Pc, Summer, S3'!D2*Main!$B$5)+(_xlfn.IFNA(VLOOKUP($A2,'FL Distribution'!$A$2:$B$23,2,FALSE),0)*'FL Characterization'!D$2)</f>
        <v>0.14154280895812363</v>
      </c>
      <c r="E2" s="2">
        <f>('[1]Pc, Summer, S3'!E2*Main!$B$5)+(_xlfn.IFNA(VLOOKUP($A2,'FL Distribution'!$A$2:$B$23,2,FALSE),0)*'FL Characterization'!E$2)</f>
        <v>0.14117077337505829</v>
      </c>
      <c r="F2" s="2">
        <f>('[1]Pc, Summer, S3'!F2*Main!$B$5)+(_xlfn.IFNA(VLOOKUP($A2,'FL Distribution'!$A$2:$B$23,2,FALSE),0)*'FL Characterization'!F$2)</f>
        <v>0.13710571504794442</v>
      </c>
      <c r="G2" s="2">
        <f>('[1]Pc, Summer, S3'!G2*Main!$B$5)+(_xlfn.IFNA(VLOOKUP($A2,'FL Distribution'!$A$2:$B$23,2,FALSE),0)*'FL Characterization'!G$2)</f>
        <v>0.13539534226854413</v>
      </c>
      <c r="H2" s="2">
        <f>('[1]Pc, Summer, S3'!H2*Main!$B$5)+(_xlfn.IFNA(VLOOKUP($A2,'FL Distribution'!$A$2:$B$23,2,FALSE),0)*'FL Characterization'!H$2)</f>
        <v>0.13740204302090098</v>
      </c>
      <c r="I2" s="2">
        <f>('[1]Pc, Summer, S3'!I2*Main!$B$5)+(_xlfn.IFNA(VLOOKUP($A2,'FL Distribution'!$A$2:$B$23,2,FALSE),0)*'FL Characterization'!I$2)</f>
        <v>0.12990082966203492</v>
      </c>
      <c r="J2" s="2">
        <f>('[1]Pc, Summer, S3'!J2*Main!$B$5)+(_xlfn.IFNA(VLOOKUP($A2,'FL Distribution'!$A$2:$B$23,2,FALSE),0)*'FL Characterization'!J$2)</f>
        <v>0.13594419087862067</v>
      </c>
      <c r="K2" s="2">
        <f>('[1]Pc, Summer, S3'!K2*Main!$B$5)+(_xlfn.IFNA(VLOOKUP($A2,'FL Distribution'!$A$2:$B$23,2,FALSE),0)*'FL Characterization'!K$2)</f>
        <v>0.14677635943880554</v>
      </c>
      <c r="L2" s="2">
        <f>('[1]Pc, Summer, S3'!L2*Main!$B$5)+(_xlfn.IFNA(VLOOKUP($A2,'FL Distribution'!$A$2:$B$23,2,FALSE),0)*'FL Characterization'!L$2)</f>
        <v>0.14499968925564996</v>
      </c>
      <c r="M2" s="2">
        <f>('[1]Pc, Summer, S3'!M2*Main!$B$5)+(_xlfn.IFNA(VLOOKUP($A2,'FL Distribution'!$A$2:$B$23,2,FALSE),0)*'FL Characterization'!M$2)</f>
        <v>0.14392804262234257</v>
      </c>
      <c r="N2" s="2">
        <f>('[1]Pc, Summer, S3'!N2*Main!$B$5)+(_xlfn.IFNA(VLOOKUP($A2,'FL Distribution'!$A$2:$B$23,2,FALSE),0)*'FL Characterization'!N$2)</f>
        <v>0.14315682184514067</v>
      </c>
      <c r="O2" s="2">
        <f>('[1]Pc, Summer, S3'!O2*Main!$B$5)+(_xlfn.IFNA(VLOOKUP($A2,'FL Distribution'!$A$2:$B$23,2,FALSE),0)*'FL Characterization'!O$2)</f>
        <v>0.14910492501884584</v>
      </c>
      <c r="P2" s="2">
        <f>('[1]Pc, Summer, S3'!P2*Main!$B$5)+(_xlfn.IFNA(VLOOKUP($A2,'FL Distribution'!$A$2:$B$23,2,FALSE),0)*'FL Characterization'!P$2)</f>
        <v>0.14819932379564377</v>
      </c>
      <c r="Q2" s="2">
        <f>('[1]Pc, Summer, S3'!Q2*Main!$B$5)+(_xlfn.IFNA(VLOOKUP($A2,'FL Distribution'!$A$2:$B$23,2,FALSE),0)*'FL Characterization'!Q$2)</f>
        <v>0.15073148159012462</v>
      </c>
      <c r="R2" s="2">
        <f>('[1]Pc, Summer, S3'!R2*Main!$B$5)+(_xlfn.IFNA(VLOOKUP($A2,'FL Distribution'!$A$2:$B$23,2,FALSE),0)*'FL Characterization'!R$2)</f>
        <v>0.15527184040604186</v>
      </c>
      <c r="S2" s="2">
        <f>('[1]Pc, Summer, S3'!S2*Main!$B$5)+(_xlfn.IFNA(VLOOKUP($A2,'FL Distribution'!$A$2:$B$23,2,FALSE),0)*'FL Characterization'!S$2)</f>
        <v>0.15199898928233846</v>
      </c>
      <c r="T2" s="2">
        <f>('[1]Pc, Summer, S3'!T2*Main!$B$5)+(_xlfn.IFNA(VLOOKUP($A2,'FL Distribution'!$A$2:$B$23,2,FALSE),0)*'FL Characterization'!T$2)</f>
        <v>0.14732857532160182</v>
      </c>
      <c r="U2" s="2">
        <f>('[1]Pc, Summer, S3'!U2*Main!$B$5)+(_xlfn.IFNA(VLOOKUP($A2,'FL Distribution'!$A$2:$B$23,2,FALSE),0)*'FL Characterization'!U$2)</f>
        <v>0.14810488535130678</v>
      </c>
      <c r="V2" s="2">
        <f>('[1]Pc, Summer, S3'!V2*Main!$B$5)+(_xlfn.IFNA(VLOOKUP($A2,'FL Distribution'!$A$2:$B$23,2,FALSE),0)*'FL Characterization'!V$2)</f>
        <v>0.15244835302481269</v>
      </c>
      <c r="W2" s="2">
        <f>('[1]Pc, Summer, S3'!W2*Main!$B$5)+(_xlfn.IFNA(VLOOKUP($A2,'FL Distribution'!$A$2:$B$23,2,FALSE),0)*'FL Characterization'!W$2)</f>
        <v>0.14077875753979782</v>
      </c>
      <c r="X2" s="2">
        <f>('[1]Pc, Summer, S3'!X2*Main!$B$5)+(_xlfn.IFNA(VLOOKUP($A2,'FL Distribution'!$A$2:$B$23,2,FALSE),0)*'FL Characterization'!X$2)</f>
        <v>0.14804544182965704</v>
      </c>
      <c r="Y2" s="2">
        <f>('[1]Pc, Summer, S3'!Y2*Main!$B$5)+(_xlfn.IFNA(VLOOKUP($A2,'FL Distribution'!$A$2:$B$23,2,FALSE),0)*'FL Characterization'!Y$2)</f>
        <v>0.14824141017250442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9.6931651877167707E-2</v>
      </c>
      <c r="C3" s="2">
        <f>('[1]Pc, Summer, S3'!C3*Main!$B$5)+(_xlfn.IFNA(VLOOKUP($A3,'FL Distribution'!$A$2:$B$23,2,FALSE),0)*'FL Characterization'!C$2)</f>
        <v>8.8159971699462991E-2</v>
      </c>
      <c r="D3" s="2">
        <f>('[1]Pc, Summer, S3'!D3*Main!$B$5)+(_xlfn.IFNA(VLOOKUP($A3,'FL Distribution'!$A$2:$B$23,2,FALSE),0)*'FL Characterization'!D$2)</f>
        <v>8.207587568424568E-2</v>
      </c>
      <c r="E3" s="2">
        <f>('[1]Pc, Summer, S3'!E3*Main!$B$5)+(_xlfn.IFNA(VLOOKUP($A3,'FL Distribution'!$A$2:$B$23,2,FALSE),0)*'FL Characterization'!E$2)</f>
        <v>7.877956514719564E-2</v>
      </c>
      <c r="F3" s="2">
        <f>('[1]Pc, Summer, S3'!F3*Main!$B$5)+(_xlfn.IFNA(VLOOKUP($A3,'FL Distribution'!$A$2:$B$23,2,FALSE),0)*'FL Characterization'!F$2)</f>
        <v>7.6336116027824544E-2</v>
      </c>
      <c r="G3" s="2">
        <f>('[1]Pc, Summer, S3'!G3*Main!$B$5)+(_xlfn.IFNA(VLOOKUP($A3,'FL Distribution'!$A$2:$B$23,2,FALSE),0)*'FL Characterization'!G$2)</f>
        <v>7.3691688509875161E-2</v>
      </c>
      <c r="H3" s="2">
        <f>('[1]Pc, Summer, S3'!H3*Main!$B$5)+(_xlfn.IFNA(VLOOKUP($A3,'FL Distribution'!$A$2:$B$23,2,FALSE),0)*'FL Characterization'!H$2)</f>
        <v>8.2084974336969319E-2</v>
      </c>
      <c r="I3" s="2">
        <f>('[1]Pc, Summer, S3'!I3*Main!$B$5)+(_xlfn.IFNA(VLOOKUP($A3,'FL Distribution'!$A$2:$B$23,2,FALSE),0)*'FL Characterization'!I$2)</f>
        <v>9.7947754033954948E-2</v>
      </c>
      <c r="J3" s="2">
        <f>('[1]Pc, Summer, S3'!J3*Main!$B$5)+(_xlfn.IFNA(VLOOKUP($A3,'FL Distribution'!$A$2:$B$23,2,FALSE),0)*'FL Characterization'!J$2)</f>
        <v>0.12008360443713471</v>
      </c>
      <c r="K3" s="2">
        <f>('[1]Pc, Summer, S3'!K3*Main!$B$5)+(_xlfn.IFNA(VLOOKUP($A3,'FL Distribution'!$A$2:$B$23,2,FALSE),0)*'FL Characterization'!K$2)</f>
        <v>0.13472951760301899</v>
      </c>
      <c r="L3" s="2">
        <f>('[1]Pc, Summer, S3'!L3*Main!$B$5)+(_xlfn.IFNA(VLOOKUP($A3,'FL Distribution'!$A$2:$B$23,2,FALSE),0)*'FL Characterization'!L$2)</f>
        <v>0.13406186337527201</v>
      </c>
      <c r="M3" s="2">
        <f>('[1]Pc, Summer, S3'!M3*Main!$B$5)+(_xlfn.IFNA(VLOOKUP($A3,'FL Distribution'!$A$2:$B$23,2,FALSE),0)*'FL Characterization'!M$2)</f>
        <v>0.13179553690756204</v>
      </c>
      <c r="N3" s="2">
        <f>('[1]Pc, Summer, S3'!N3*Main!$B$5)+(_xlfn.IFNA(VLOOKUP($A3,'FL Distribution'!$A$2:$B$23,2,FALSE),0)*'FL Characterization'!N$2)</f>
        <v>0.12791354720028233</v>
      </c>
      <c r="O3" s="2">
        <f>('[1]Pc, Summer, S3'!O3*Main!$B$5)+(_xlfn.IFNA(VLOOKUP($A3,'FL Distribution'!$A$2:$B$23,2,FALSE),0)*'FL Characterization'!O$2)</f>
        <v>0.11279528580970627</v>
      </c>
      <c r="P3" s="2">
        <f>('[1]Pc, Summer, S3'!P3*Main!$B$5)+(_xlfn.IFNA(VLOOKUP($A3,'FL Distribution'!$A$2:$B$23,2,FALSE),0)*'FL Characterization'!P$2)</f>
        <v>0.10170558767432825</v>
      </c>
      <c r="Q3" s="2">
        <f>('[1]Pc, Summer, S3'!Q3*Main!$B$5)+(_xlfn.IFNA(VLOOKUP($A3,'FL Distribution'!$A$2:$B$23,2,FALSE),0)*'FL Characterization'!Q$2)</f>
        <v>9.4905281435968422E-2</v>
      </c>
      <c r="R3" s="2">
        <f>('[1]Pc, Summer, S3'!R3*Main!$B$5)+(_xlfn.IFNA(VLOOKUP($A3,'FL Distribution'!$A$2:$B$23,2,FALSE),0)*'FL Characterization'!R$2)</f>
        <v>9.2722506667887727E-2</v>
      </c>
      <c r="S3" s="2">
        <f>('[1]Pc, Summer, S3'!S3*Main!$B$5)+(_xlfn.IFNA(VLOOKUP($A3,'FL Distribution'!$A$2:$B$23,2,FALSE),0)*'FL Characterization'!S$2)</f>
        <v>9.7426016615176914E-2</v>
      </c>
      <c r="T3" s="2">
        <f>('[1]Pc, Summer, S3'!T3*Main!$B$5)+(_xlfn.IFNA(VLOOKUP($A3,'FL Distribution'!$A$2:$B$23,2,FALSE),0)*'FL Characterization'!T$2)</f>
        <v>0.10414337959114164</v>
      </c>
      <c r="U3" s="2">
        <f>('[1]Pc, Summer, S3'!U3*Main!$B$5)+(_xlfn.IFNA(VLOOKUP($A3,'FL Distribution'!$A$2:$B$23,2,FALSE),0)*'FL Characterization'!U$2)</f>
        <v>0.1192267874992928</v>
      </c>
      <c r="V3" s="2">
        <f>('[1]Pc, Summer, S3'!V3*Main!$B$5)+(_xlfn.IFNA(VLOOKUP($A3,'FL Distribution'!$A$2:$B$23,2,FALSE),0)*'FL Characterization'!V$2)</f>
        <v>0.12535940419832625</v>
      </c>
      <c r="W3" s="2">
        <f>('[1]Pc, Summer, S3'!W3*Main!$B$5)+(_xlfn.IFNA(VLOOKUP($A3,'FL Distribution'!$A$2:$B$23,2,FALSE),0)*'FL Characterization'!W$2)</f>
        <v>0.12939216280522947</v>
      </c>
      <c r="X3" s="2">
        <f>('[1]Pc, Summer, S3'!X3*Main!$B$5)+(_xlfn.IFNA(VLOOKUP($A3,'FL Distribution'!$A$2:$B$23,2,FALSE),0)*'FL Characterization'!X$2)</f>
        <v>0.12298739092745675</v>
      </c>
      <c r="Y3" s="2">
        <f>('[1]Pc, Summer, S3'!Y3*Main!$B$5)+(_xlfn.IFNA(VLOOKUP($A3,'FL Distribution'!$A$2:$B$23,2,FALSE),0)*'FL Characterization'!Y$2)</f>
        <v>0.10379567209793984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0.18972664637020406</v>
      </c>
      <c r="C4" s="2">
        <f>('[1]Pc, Summer, S3'!C4*Main!$B$5)+(_xlfn.IFNA(VLOOKUP($A4,'FL Distribution'!$A$2:$B$23,2,FALSE),0)*'FL Characterization'!C$2)</f>
        <v>0.17142433217256539</v>
      </c>
      <c r="D4" s="2">
        <f>('[1]Pc, Summer, S3'!D4*Main!$B$5)+(_xlfn.IFNA(VLOOKUP($A4,'FL Distribution'!$A$2:$B$23,2,FALSE),0)*'FL Characterization'!D$2)</f>
        <v>0.16410940712192643</v>
      </c>
      <c r="E4" s="2">
        <f>('[1]Pc, Summer, S3'!E4*Main!$B$5)+(_xlfn.IFNA(VLOOKUP($A4,'FL Distribution'!$A$2:$B$23,2,FALSE),0)*'FL Characterization'!E$2)</f>
        <v>0.15500533056500193</v>
      </c>
      <c r="F4" s="2">
        <f>('[1]Pc, Summer, S3'!F4*Main!$B$5)+(_xlfn.IFNA(VLOOKUP($A4,'FL Distribution'!$A$2:$B$23,2,FALSE),0)*'FL Characterization'!F$2)</f>
        <v>0.14125845289887592</v>
      </c>
      <c r="G4" s="2">
        <f>('[1]Pc, Summer, S3'!G4*Main!$B$5)+(_xlfn.IFNA(VLOOKUP($A4,'FL Distribution'!$A$2:$B$23,2,FALSE),0)*'FL Characterization'!G$2)</f>
        <v>0.1351802022405964</v>
      </c>
      <c r="H4" s="2">
        <f>('[1]Pc, Summer, S3'!H4*Main!$B$5)+(_xlfn.IFNA(VLOOKUP($A4,'FL Distribution'!$A$2:$B$23,2,FALSE),0)*'FL Characterization'!H$2)</f>
        <v>0.14419360805622958</v>
      </c>
      <c r="I4" s="2">
        <f>('[1]Pc, Summer, S3'!I4*Main!$B$5)+(_xlfn.IFNA(VLOOKUP($A4,'FL Distribution'!$A$2:$B$23,2,FALSE),0)*'FL Characterization'!I$2)</f>
        <v>0.14109888850772756</v>
      </c>
      <c r="J4" s="2">
        <f>('[1]Pc, Summer, S3'!J4*Main!$B$5)+(_xlfn.IFNA(VLOOKUP($A4,'FL Distribution'!$A$2:$B$23,2,FALSE),0)*'FL Characterization'!J$2)</f>
        <v>0.15692223227989388</v>
      </c>
      <c r="K4" s="2">
        <f>('[1]Pc, Summer, S3'!K4*Main!$B$5)+(_xlfn.IFNA(VLOOKUP($A4,'FL Distribution'!$A$2:$B$23,2,FALSE),0)*'FL Characterization'!K$2)</f>
        <v>0.17253912338287908</v>
      </c>
      <c r="L4" s="2">
        <f>('[1]Pc, Summer, S3'!L4*Main!$B$5)+(_xlfn.IFNA(VLOOKUP($A4,'FL Distribution'!$A$2:$B$23,2,FALSE),0)*'FL Characterization'!L$2)</f>
        <v>0.1811043384316311</v>
      </c>
      <c r="M4" s="2">
        <f>('[1]Pc, Summer, S3'!M4*Main!$B$5)+(_xlfn.IFNA(VLOOKUP($A4,'FL Distribution'!$A$2:$B$23,2,FALSE),0)*'FL Characterization'!M$2)</f>
        <v>0.1871828867499338</v>
      </c>
      <c r="N4" s="2">
        <f>('[1]Pc, Summer, S3'!N4*Main!$B$5)+(_xlfn.IFNA(VLOOKUP($A4,'FL Distribution'!$A$2:$B$23,2,FALSE),0)*'FL Characterization'!N$2)</f>
        <v>0.18434324382201134</v>
      </c>
      <c r="O4" s="2">
        <f>('[1]Pc, Summer, S3'!O4*Main!$B$5)+(_xlfn.IFNA(VLOOKUP($A4,'FL Distribution'!$A$2:$B$23,2,FALSE),0)*'FL Characterization'!O$2)</f>
        <v>0.17491913592480929</v>
      </c>
      <c r="P4" s="2">
        <f>('[1]Pc, Summer, S3'!P4*Main!$B$5)+(_xlfn.IFNA(VLOOKUP($A4,'FL Distribution'!$A$2:$B$23,2,FALSE),0)*'FL Characterization'!P$2)</f>
        <v>0.16331553217986625</v>
      </c>
      <c r="Q4" s="2">
        <f>('[1]Pc, Summer, S3'!Q4*Main!$B$5)+(_xlfn.IFNA(VLOOKUP($A4,'FL Distribution'!$A$2:$B$23,2,FALSE),0)*'FL Characterization'!Q$2)</f>
        <v>0.15529940533458661</v>
      </c>
      <c r="R4" s="2">
        <f>('[1]Pc, Summer, S3'!R4*Main!$B$5)+(_xlfn.IFNA(VLOOKUP($A4,'FL Distribution'!$A$2:$B$23,2,FALSE),0)*'FL Characterization'!R$2)</f>
        <v>0.14752246578225675</v>
      </c>
      <c r="S4" s="2">
        <f>('[1]Pc, Summer, S3'!S4*Main!$B$5)+(_xlfn.IFNA(VLOOKUP($A4,'FL Distribution'!$A$2:$B$23,2,FALSE),0)*'FL Characterization'!S$2)</f>
        <v>0.1584388806616405</v>
      </c>
      <c r="T4" s="2">
        <f>('[1]Pc, Summer, S3'!T4*Main!$B$5)+(_xlfn.IFNA(VLOOKUP($A4,'FL Distribution'!$A$2:$B$23,2,FALSE),0)*'FL Characterization'!T$2)</f>
        <v>0.15768442774277702</v>
      </c>
      <c r="U4" s="2">
        <f>('[1]Pc, Summer, S3'!U4*Main!$B$5)+(_xlfn.IFNA(VLOOKUP($A4,'FL Distribution'!$A$2:$B$23,2,FALSE),0)*'FL Characterization'!U$2)</f>
        <v>0.15999424117944139</v>
      </c>
      <c r="V4" s="2">
        <f>('[1]Pc, Summer, S3'!V4*Main!$B$5)+(_xlfn.IFNA(VLOOKUP($A4,'FL Distribution'!$A$2:$B$23,2,FALSE),0)*'FL Characterization'!V$2)</f>
        <v>0.17339080403958776</v>
      </c>
      <c r="W4" s="2">
        <f>('[1]Pc, Summer, S3'!W4*Main!$B$5)+(_xlfn.IFNA(VLOOKUP($A4,'FL Distribution'!$A$2:$B$23,2,FALSE),0)*'FL Characterization'!W$2)</f>
        <v>0.17865350082029521</v>
      </c>
      <c r="X4" s="2">
        <f>('[1]Pc, Summer, S3'!X4*Main!$B$5)+(_xlfn.IFNA(VLOOKUP($A4,'FL Distribution'!$A$2:$B$23,2,FALSE),0)*'FL Characterization'!X$2)</f>
        <v>0.18984360391594202</v>
      </c>
      <c r="Y4" s="2">
        <f>('[1]Pc, Summer, S3'!Y4*Main!$B$5)+(_xlfn.IFNA(VLOOKUP($A4,'FL Distribution'!$A$2:$B$23,2,FALSE),0)*'FL Characterization'!Y$2)</f>
        <v>0.17443836904125923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3.4602922426188482E-2</v>
      </c>
      <c r="C5" s="2">
        <f>('[1]Pc, Summer, S3'!C5*Main!$B$5)+(_xlfn.IFNA(VLOOKUP($A5,'FL Distribution'!$A$2:$B$23,2,FALSE),0)*'FL Characterization'!C$2)</f>
        <v>2.6628658489020473E-2</v>
      </c>
      <c r="D5" s="2">
        <f>('[1]Pc, Summer, S3'!D5*Main!$B$5)+(_xlfn.IFNA(VLOOKUP($A5,'FL Distribution'!$A$2:$B$23,2,FALSE),0)*'FL Characterization'!D$2)</f>
        <v>2.0549543415623105E-2</v>
      </c>
      <c r="E5" s="2">
        <f>('[1]Pc, Summer, S3'!E5*Main!$B$5)+(_xlfn.IFNA(VLOOKUP($A5,'FL Distribution'!$A$2:$B$23,2,FALSE),0)*'FL Characterization'!E$2)</f>
        <v>3.836257654925463E-2</v>
      </c>
      <c r="F5" s="2">
        <f>('[1]Pc, Summer, S3'!F5*Main!$B$5)+(_xlfn.IFNA(VLOOKUP($A5,'FL Distribution'!$A$2:$B$23,2,FALSE),0)*'FL Characterization'!F$2)</f>
        <v>2.6584443818027957E-2</v>
      </c>
      <c r="G5" s="2">
        <f>('[1]Pc, Summer, S3'!G5*Main!$B$5)+(_xlfn.IFNA(VLOOKUP($A5,'FL Distribution'!$A$2:$B$23,2,FALSE),0)*'FL Characterization'!G$2)</f>
        <v>1.0547557194678463E-2</v>
      </c>
      <c r="H5" s="2">
        <f>('[1]Pc, Summer, S3'!H5*Main!$B$5)+(_xlfn.IFNA(VLOOKUP($A5,'FL Distribution'!$A$2:$B$23,2,FALSE),0)*'FL Characterization'!H$2)</f>
        <v>2.3317821175138996E-2</v>
      </c>
      <c r="I5" s="2">
        <f>('[1]Pc, Summer, S3'!I5*Main!$B$5)+(_xlfn.IFNA(VLOOKUP($A5,'FL Distribution'!$A$2:$B$23,2,FALSE),0)*'FL Characterization'!I$2)</f>
        <v>3.9943272487468033E-2</v>
      </c>
      <c r="J5" s="2">
        <f>('[1]Pc, Summer, S3'!J5*Main!$B$5)+(_xlfn.IFNA(VLOOKUP($A5,'FL Distribution'!$A$2:$B$23,2,FALSE),0)*'FL Characterization'!J$2)</f>
        <v>5.2590753119293378E-2</v>
      </c>
      <c r="K5" s="2">
        <f>('[1]Pc, Summer, S3'!K5*Main!$B$5)+(_xlfn.IFNA(VLOOKUP($A5,'FL Distribution'!$A$2:$B$23,2,FALSE),0)*'FL Characterization'!K$2)</f>
        <v>6.295084969298452E-2</v>
      </c>
      <c r="L5" s="2">
        <f>('[1]Pc, Summer, S3'!L5*Main!$B$5)+(_xlfn.IFNA(VLOOKUP($A5,'FL Distribution'!$A$2:$B$23,2,FALSE),0)*'FL Characterization'!L$2)</f>
        <v>6.9458636521870815E-2</v>
      </c>
      <c r="M5" s="2">
        <f>('[1]Pc, Summer, S3'!M5*Main!$B$5)+(_xlfn.IFNA(VLOOKUP($A5,'FL Distribution'!$A$2:$B$23,2,FALSE),0)*'FL Characterization'!M$2)</f>
        <v>7.0959609281810943E-2</v>
      </c>
      <c r="N5" s="2">
        <f>('[1]Pc, Summer, S3'!N5*Main!$B$5)+(_xlfn.IFNA(VLOOKUP($A5,'FL Distribution'!$A$2:$B$23,2,FALSE),0)*'FL Characterization'!N$2)</f>
        <v>6.1055495853091751E-2</v>
      </c>
      <c r="O5" s="2">
        <f>('[1]Pc, Summer, S3'!O5*Main!$B$5)+(_xlfn.IFNA(VLOOKUP($A5,'FL Distribution'!$A$2:$B$23,2,FALSE),0)*'FL Characterization'!O$2)</f>
        <v>4.7969207046883608E-2</v>
      </c>
      <c r="P5" s="2">
        <f>('[1]Pc, Summer, S3'!P5*Main!$B$5)+(_xlfn.IFNA(VLOOKUP($A5,'FL Distribution'!$A$2:$B$23,2,FALSE),0)*'FL Characterization'!P$2)</f>
        <v>3.8288693382046671E-2</v>
      </c>
      <c r="Q5" s="2">
        <f>('[1]Pc, Summer, S3'!Q5*Main!$B$5)+(_xlfn.IFNA(VLOOKUP($A5,'FL Distribution'!$A$2:$B$23,2,FALSE),0)*'FL Characterization'!Q$2)</f>
        <v>3.6267449764234537E-2</v>
      </c>
      <c r="R5" s="2">
        <f>('[1]Pc, Summer, S3'!R5*Main!$B$5)+(_xlfn.IFNA(VLOOKUP($A5,'FL Distribution'!$A$2:$B$23,2,FALSE),0)*'FL Characterization'!R$2)</f>
        <v>3.2150254058261662E-2</v>
      </c>
      <c r="S5" s="2">
        <f>('[1]Pc, Summer, S3'!S5*Main!$B$5)+(_xlfn.IFNA(VLOOKUP($A5,'FL Distribution'!$A$2:$B$23,2,FALSE),0)*'FL Characterization'!S$2)</f>
        <v>3.7007342103629375E-2</v>
      </c>
      <c r="T5" s="2">
        <f>('[1]Pc, Summer, S3'!T5*Main!$B$5)+(_xlfn.IFNA(VLOOKUP($A5,'FL Distribution'!$A$2:$B$23,2,FALSE),0)*'FL Characterization'!T$2)</f>
        <v>4.799844852550611E-2</v>
      </c>
      <c r="U5" s="2">
        <f>('[1]Pc, Summer, S3'!U5*Main!$B$5)+(_xlfn.IFNA(VLOOKUP($A5,'FL Distribution'!$A$2:$B$23,2,FALSE),0)*'FL Characterization'!U$2)</f>
        <v>5.4898970985912475E-2</v>
      </c>
      <c r="V5" s="2">
        <f>('[1]Pc, Summer, S3'!V5*Main!$B$5)+(_xlfn.IFNA(VLOOKUP($A5,'FL Distribution'!$A$2:$B$23,2,FALSE),0)*'FL Characterization'!V$2)</f>
        <v>6.0241736545283857E-2</v>
      </c>
      <c r="W5" s="2">
        <f>('[1]Pc, Summer, S3'!W5*Main!$B$5)+(_xlfn.IFNA(VLOOKUP($A5,'FL Distribution'!$A$2:$B$23,2,FALSE),0)*'FL Characterization'!W$2)</f>
        <v>7.6994733212784522E-2</v>
      </c>
      <c r="X5" s="2">
        <f>('[1]Pc, Summer, S3'!X5*Main!$B$5)+(_xlfn.IFNA(VLOOKUP($A5,'FL Distribution'!$A$2:$B$23,2,FALSE),0)*'FL Characterization'!X$2)</f>
        <v>6.1727365316846299E-2</v>
      </c>
      <c r="Y5" s="2">
        <f>('[1]Pc, Summer, S3'!Y5*Main!$B$5)+(_xlfn.IFNA(VLOOKUP($A5,'FL Distribution'!$A$2:$B$23,2,FALSE),0)*'FL Characterization'!Y$2)</f>
        <v>4.2094202021033089E-2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5.4862013998898562E-2</v>
      </c>
      <c r="C6" s="2">
        <f>('[1]Pc, Summer, S3'!C6*Main!$B$5)+(_xlfn.IFNA(VLOOKUP($A6,'FL Distribution'!$A$2:$B$23,2,FALSE),0)*'FL Characterization'!C$2)</f>
        <v>4.9019345781512742E-2</v>
      </c>
      <c r="D6" s="2">
        <f>('[1]Pc, Summer, S3'!D6*Main!$B$5)+(_xlfn.IFNA(VLOOKUP($A6,'FL Distribution'!$A$2:$B$23,2,FALSE),0)*'FL Characterization'!D$2)</f>
        <v>4.6504275842413449E-2</v>
      </c>
      <c r="E6" s="2">
        <f>('[1]Pc, Summer, S3'!E6*Main!$B$5)+(_xlfn.IFNA(VLOOKUP($A6,'FL Distribution'!$A$2:$B$23,2,FALSE),0)*'FL Characterization'!E$2)</f>
        <v>4.5088922830111997E-2</v>
      </c>
      <c r="F6" s="2">
        <f>('[1]Pc, Summer, S3'!F6*Main!$B$5)+(_xlfn.IFNA(VLOOKUP($A6,'FL Distribution'!$A$2:$B$23,2,FALSE),0)*'FL Characterization'!F$2)</f>
        <v>4.4124222687981197E-2</v>
      </c>
      <c r="G6" s="2">
        <f>('[1]Pc, Summer, S3'!G6*Main!$B$5)+(_xlfn.IFNA(VLOOKUP($A6,'FL Distribution'!$A$2:$B$23,2,FALSE),0)*'FL Characterization'!G$2)</f>
        <v>4.2010420937020412E-2</v>
      </c>
      <c r="H6" s="2">
        <f>('[1]Pc, Summer, S3'!H6*Main!$B$5)+(_xlfn.IFNA(VLOOKUP($A6,'FL Distribution'!$A$2:$B$23,2,FALSE),0)*'FL Characterization'!H$2)</f>
        <v>4.4986107565383543E-2</v>
      </c>
      <c r="I6" s="2">
        <f>('[1]Pc, Summer, S3'!I6*Main!$B$5)+(_xlfn.IFNA(VLOOKUP($A6,'FL Distribution'!$A$2:$B$23,2,FALSE),0)*'FL Characterization'!I$2)</f>
        <v>5.3698961681540501E-2</v>
      </c>
      <c r="J6" s="2">
        <f>('[1]Pc, Summer, S3'!J6*Main!$B$5)+(_xlfn.IFNA(VLOOKUP($A6,'FL Distribution'!$A$2:$B$23,2,FALSE),0)*'FL Characterization'!J$2)</f>
        <v>6.2628691143854859E-2</v>
      </c>
      <c r="K6" s="2">
        <f>('[1]Pc, Summer, S3'!K6*Main!$B$5)+(_xlfn.IFNA(VLOOKUP($A6,'FL Distribution'!$A$2:$B$23,2,FALSE),0)*'FL Characterization'!K$2)</f>
        <v>7.4649278088868926E-2</v>
      </c>
      <c r="L6" s="2">
        <f>('[1]Pc, Summer, S3'!L6*Main!$B$5)+(_xlfn.IFNA(VLOOKUP($A6,'FL Distribution'!$A$2:$B$23,2,FALSE),0)*'FL Characterization'!L$2)</f>
        <v>8.3944598457980163E-2</v>
      </c>
      <c r="M6" s="2">
        <f>('[1]Pc, Summer, S3'!M6*Main!$B$5)+(_xlfn.IFNA(VLOOKUP($A6,'FL Distribution'!$A$2:$B$23,2,FALSE),0)*'FL Characterization'!M$2)</f>
        <v>9.0641101059300538E-2</v>
      </c>
      <c r="N6" s="2">
        <f>('[1]Pc, Summer, S3'!N6*Main!$B$5)+(_xlfn.IFNA(VLOOKUP($A6,'FL Distribution'!$A$2:$B$23,2,FALSE),0)*'FL Characterization'!N$2)</f>
        <v>8.7441283427176969E-2</v>
      </c>
      <c r="O6" s="2">
        <f>('[1]Pc, Summer, S3'!O6*Main!$B$5)+(_xlfn.IFNA(VLOOKUP($A6,'FL Distribution'!$A$2:$B$23,2,FALSE),0)*'FL Characterization'!O$2)</f>
        <v>7.5902786903819616E-2</v>
      </c>
      <c r="P6" s="2">
        <f>('[1]Pc, Summer, S3'!P6*Main!$B$5)+(_xlfn.IFNA(VLOOKUP($A6,'FL Distribution'!$A$2:$B$23,2,FALSE),0)*'FL Characterization'!P$2)</f>
        <v>6.7618862262547513E-2</v>
      </c>
      <c r="Q6" s="2">
        <f>('[1]Pc, Summer, S3'!Q6*Main!$B$5)+(_xlfn.IFNA(VLOOKUP($A6,'FL Distribution'!$A$2:$B$23,2,FALSE),0)*'FL Characterization'!Q$2)</f>
        <v>6.565242607687384E-2</v>
      </c>
      <c r="R6" s="2">
        <f>('[1]Pc, Summer, S3'!R6*Main!$B$5)+(_xlfn.IFNA(VLOOKUP($A6,'FL Distribution'!$A$2:$B$23,2,FALSE),0)*'FL Characterization'!R$2)</f>
        <v>6.2418527644126226E-2</v>
      </c>
      <c r="S6" s="2">
        <f>('[1]Pc, Summer, S3'!S6*Main!$B$5)+(_xlfn.IFNA(VLOOKUP($A6,'FL Distribution'!$A$2:$B$23,2,FALSE),0)*'FL Characterization'!S$2)</f>
        <v>6.1499744139477619E-2</v>
      </c>
      <c r="T6" s="2">
        <f>('[1]Pc, Summer, S3'!T6*Main!$B$5)+(_xlfn.IFNA(VLOOKUP($A6,'FL Distribution'!$A$2:$B$23,2,FALSE),0)*'FL Characterization'!T$2)</f>
        <v>6.4572584586021123E-2</v>
      </c>
      <c r="U6" s="2">
        <f>('[1]Pc, Summer, S3'!U6*Main!$B$5)+(_xlfn.IFNA(VLOOKUP($A6,'FL Distribution'!$A$2:$B$23,2,FALSE),0)*'FL Characterization'!U$2)</f>
        <v>6.6811733450836977E-2</v>
      </c>
      <c r="V6" s="2">
        <f>('[1]Pc, Summer, S3'!V6*Main!$B$5)+(_xlfn.IFNA(VLOOKUP($A6,'FL Distribution'!$A$2:$B$23,2,FALSE),0)*'FL Characterization'!V$2)</f>
        <v>7.3105337338361331E-2</v>
      </c>
      <c r="W6" s="2">
        <f>('[1]Pc, Summer, S3'!W6*Main!$B$5)+(_xlfn.IFNA(VLOOKUP($A6,'FL Distribution'!$A$2:$B$23,2,FALSE),0)*'FL Characterization'!W$2)</f>
        <v>8.1821679472099687E-2</v>
      </c>
      <c r="X6" s="2">
        <f>('[1]Pc, Summer, S3'!X6*Main!$B$5)+(_xlfn.IFNA(VLOOKUP($A6,'FL Distribution'!$A$2:$B$23,2,FALSE),0)*'FL Characterization'!X$2)</f>
        <v>7.8185683516476298E-2</v>
      </c>
      <c r="Y6" s="2">
        <f>('[1]Pc, Summer, S3'!Y6*Main!$B$5)+(_xlfn.IFNA(VLOOKUP($A6,'FL Distribution'!$A$2:$B$23,2,FALSE),0)*'FL Characterization'!Y$2)</f>
        <v>6.5709871238889508E-2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0.26972418220600797</v>
      </c>
      <c r="C7" s="2">
        <f>('[1]Pc, Summer, S3'!C7*Main!$B$5)+(_xlfn.IFNA(VLOOKUP($A7,'FL Distribution'!$A$2:$B$23,2,FALSE),0)*'FL Characterization'!C$2)</f>
        <v>0.2626089478123928</v>
      </c>
      <c r="D7" s="2">
        <f>('[1]Pc, Summer, S3'!D7*Main!$B$5)+(_xlfn.IFNA(VLOOKUP($A7,'FL Distribution'!$A$2:$B$23,2,FALSE),0)*'FL Characterization'!D$2)</f>
        <v>0.2530196610011064</v>
      </c>
      <c r="E7" s="2">
        <f>('[1]Pc, Summer, S3'!E7*Main!$B$5)+(_xlfn.IFNA(VLOOKUP($A7,'FL Distribution'!$A$2:$B$23,2,FALSE),0)*'FL Characterization'!E$2)</f>
        <v>0.25026368196200804</v>
      </c>
      <c r="F7" s="2">
        <f>('[1]Pc, Summer, S3'!F7*Main!$B$5)+(_xlfn.IFNA(VLOOKUP($A7,'FL Distribution'!$A$2:$B$23,2,FALSE),0)*'FL Characterization'!F$2)</f>
        <v>0.24718033867995068</v>
      </c>
      <c r="G7" s="2">
        <f>('[1]Pc, Summer, S3'!G7*Main!$B$5)+(_xlfn.IFNA(VLOOKUP($A7,'FL Distribution'!$A$2:$B$23,2,FALSE),0)*'FL Characterization'!G$2)</f>
        <v>0.23080332728197578</v>
      </c>
      <c r="H7" s="2">
        <f>('[1]Pc, Summer, S3'!H7*Main!$B$5)+(_xlfn.IFNA(VLOOKUP($A7,'FL Distribution'!$A$2:$B$23,2,FALSE),0)*'FL Characterization'!H$2)</f>
        <v>0.22636771953746365</v>
      </c>
      <c r="I7" s="2">
        <f>('[1]Pc, Summer, S3'!I7*Main!$B$5)+(_xlfn.IFNA(VLOOKUP($A7,'FL Distribution'!$A$2:$B$23,2,FALSE),0)*'FL Characterization'!I$2)</f>
        <v>0.22651079632412099</v>
      </c>
      <c r="J7" s="2">
        <f>('[1]Pc, Summer, S3'!J7*Main!$B$5)+(_xlfn.IFNA(VLOOKUP($A7,'FL Distribution'!$A$2:$B$23,2,FALSE),0)*'FL Characterization'!J$2)</f>
        <v>0.24653480559223082</v>
      </c>
      <c r="K7" s="2">
        <f>('[1]Pc, Summer, S3'!K7*Main!$B$5)+(_xlfn.IFNA(VLOOKUP($A7,'FL Distribution'!$A$2:$B$23,2,FALSE),0)*'FL Characterization'!K$2)</f>
        <v>0.27317446609772028</v>
      </c>
      <c r="L7" s="2">
        <f>('[1]Pc, Summer, S3'!L7*Main!$B$5)+(_xlfn.IFNA(VLOOKUP($A7,'FL Distribution'!$A$2:$B$23,2,FALSE),0)*'FL Characterization'!L$2)</f>
        <v>0.2864063425604163</v>
      </c>
      <c r="M7" s="2">
        <f>('[1]Pc, Summer, S3'!M7*Main!$B$5)+(_xlfn.IFNA(VLOOKUP($A7,'FL Distribution'!$A$2:$B$23,2,FALSE),0)*'FL Characterization'!M$2)</f>
        <v>0.30088073948765437</v>
      </c>
      <c r="N7" s="2">
        <f>('[1]Pc, Summer, S3'!N7*Main!$B$5)+(_xlfn.IFNA(VLOOKUP($A7,'FL Distribution'!$A$2:$B$23,2,FALSE),0)*'FL Characterization'!N$2)</f>
        <v>0.29470263908712374</v>
      </c>
      <c r="O7" s="2">
        <f>('[1]Pc, Summer, S3'!O7*Main!$B$5)+(_xlfn.IFNA(VLOOKUP($A7,'FL Distribution'!$A$2:$B$23,2,FALSE),0)*'FL Characterization'!O$2)</f>
        <v>0.27611318916818095</v>
      </c>
      <c r="P7" s="2">
        <f>('[1]Pc, Summer, S3'!P7*Main!$B$5)+(_xlfn.IFNA(VLOOKUP($A7,'FL Distribution'!$A$2:$B$23,2,FALSE),0)*'FL Characterization'!P$2)</f>
        <v>0.26720931710010987</v>
      </c>
      <c r="Q7" s="2">
        <f>('[1]Pc, Summer, S3'!Q7*Main!$B$5)+(_xlfn.IFNA(VLOOKUP($A7,'FL Distribution'!$A$2:$B$23,2,FALSE),0)*'FL Characterization'!Q$2)</f>
        <v>0.2617052209227268</v>
      </c>
      <c r="R7" s="2">
        <f>('[1]Pc, Summer, S3'!R7*Main!$B$5)+(_xlfn.IFNA(VLOOKUP($A7,'FL Distribution'!$A$2:$B$23,2,FALSE),0)*'FL Characterization'!R$2)</f>
        <v>0.25637464732978305</v>
      </c>
      <c r="S7" s="2">
        <f>('[1]Pc, Summer, S3'!S7*Main!$B$5)+(_xlfn.IFNA(VLOOKUP($A7,'FL Distribution'!$A$2:$B$23,2,FALSE),0)*'FL Characterization'!S$2)</f>
        <v>0.25086617096452846</v>
      </c>
      <c r="T7" s="2">
        <f>('[1]Pc, Summer, S3'!T7*Main!$B$5)+(_xlfn.IFNA(VLOOKUP($A7,'FL Distribution'!$A$2:$B$23,2,FALSE),0)*'FL Characterization'!T$2)</f>
        <v>0.24994391264160076</v>
      </c>
      <c r="U7" s="2">
        <f>('[1]Pc, Summer, S3'!U7*Main!$B$5)+(_xlfn.IFNA(VLOOKUP($A7,'FL Distribution'!$A$2:$B$23,2,FALSE),0)*'FL Characterization'!U$2)</f>
        <v>0.24975327713048842</v>
      </c>
      <c r="V7" s="2">
        <f>('[1]Pc, Summer, S3'!V7*Main!$B$5)+(_xlfn.IFNA(VLOOKUP($A7,'FL Distribution'!$A$2:$B$23,2,FALSE),0)*'FL Characterization'!V$2)</f>
        <v>0.25977129728264747</v>
      </c>
      <c r="W7" s="2">
        <f>('[1]Pc, Summer, S3'!W7*Main!$B$5)+(_xlfn.IFNA(VLOOKUP($A7,'FL Distribution'!$A$2:$B$23,2,FALSE),0)*'FL Characterization'!W$2)</f>
        <v>0.27167750858843975</v>
      </c>
      <c r="X7" s="2">
        <f>('[1]Pc, Summer, S3'!X7*Main!$B$5)+(_xlfn.IFNA(VLOOKUP($A7,'FL Distribution'!$A$2:$B$23,2,FALSE),0)*'FL Characterization'!X$2)</f>
        <v>0.25933579490460218</v>
      </c>
      <c r="Y7" s="2">
        <f>('[1]Pc, Summer, S3'!Y7*Main!$B$5)+(_xlfn.IFNA(VLOOKUP($A7,'FL Distribution'!$A$2:$B$23,2,FALSE),0)*'FL Characterization'!Y$2)</f>
        <v>0.27033601162051923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0.21935140074960957</v>
      </c>
      <c r="C8" s="2">
        <f>('[1]Pc, Summer, S3'!C8*Main!$B$5)+(_xlfn.IFNA(VLOOKUP($A8,'FL Distribution'!$A$2:$B$23,2,FALSE),0)*'FL Characterization'!C$2)</f>
        <v>0.20103319110740644</v>
      </c>
      <c r="D8" s="2">
        <f>('[1]Pc, Summer, S3'!D8*Main!$B$5)+(_xlfn.IFNA(VLOOKUP($A8,'FL Distribution'!$A$2:$B$23,2,FALSE),0)*'FL Characterization'!D$2)</f>
        <v>0.19757733113312156</v>
      </c>
      <c r="E8" s="2">
        <f>('[1]Pc, Summer, S3'!E8*Main!$B$5)+(_xlfn.IFNA(VLOOKUP($A8,'FL Distribution'!$A$2:$B$23,2,FALSE),0)*'FL Characterization'!E$2)</f>
        <v>0.19973536122517918</v>
      </c>
      <c r="F8" s="2">
        <f>('[1]Pc, Summer, S3'!F8*Main!$B$5)+(_xlfn.IFNA(VLOOKUP($A8,'FL Distribution'!$A$2:$B$23,2,FALSE),0)*'FL Characterization'!F$2)</f>
        <v>0.19126568715126763</v>
      </c>
      <c r="G8" s="2">
        <f>('[1]Pc, Summer, S3'!G8*Main!$B$5)+(_xlfn.IFNA(VLOOKUP($A8,'FL Distribution'!$A$2:$B$23,2,FALSE),0)*'FL Characterization'!G$2)</f>
        <v>0.18001992223929414</v>
      </c>
      <c r="H8" s="2">
        <f>('[1]Pc, Summer, S3'!H8*Main!$B$5)+(_xlfn.IFNA(VLOOKUP($A8,'FL Distribution'!$A$2:$B$23,2,FALSE),0)*'FL Characterization'!H$2)</f>
        <v>0.19259874410549754</v>
      </c>
      <c r="I8" s="2">
        <f>('[1]Pc, Summer, S3'!I8*Main!$B$5)+(_xlfn.IFNA(VLOOKUP($A8,'FL Distribution'!$A$2:$B$23,2,FALSE),0)*'FL Characterization'!I$2)</f>
        <v>0.20147178243087155</v>
      </c>
      <c r="J8" s="2">
        <f>('[1]Pc, Summer, S3'!J8*Main!$B$5)+(_xlfn.IFNA(VLOOKUP($A8,'FL Distribution'!$A$2:$B$23,2,FALSE),0)*'FL Characterization'!J$2)</f>
        <v>0.23883472339418982</v>
      </c>
      <c r="K8" s="2">
        <f>('[1]Pc, Summer, S3'!K8*Main!$B$5)+(_xlfn.IFNA(VLOOKUP($A8,'FL Distribution'!$A$2:$B$23,2,FALSE),0)*'FL Characterization'!K$2)</f>
        <v>0.27375532411346326</v>
      </c>
      <c r="L8" s="2">
        <f>('[1]Pc, Summer, S3'!L8*Main!$B$5)+(_xlfn.IFNA(VLOOKUP($A8,'FL Distribution'!$A$2:$B$23,2,FALSE),0)*'FL Characterization'!L$2)</f>
        <v>0.29169382752397022</v>
      </c>
      <c r="M8" s="2">
        <f>('[1]Pc, Summer, S3'!M8*Main!$B$5)+(_xlfn.IFNA(VLOOKUP($A8,'FL Distribution'!$A$2:$B$23,2,FALSE),0)*'FL Characterization'!M$2)</f>
        <v>0.30411076925614783</v>
      </c>
      <c r="N8" s="2">
        <f>('[1]Pc, Summer, S3'!N8*Main!$B$5)+(_xlfn.IFNA(VLOOKUP($A8,'FL Distribution'!$A$2:$B$23,2,FALSE),0)*'FL Characterization'!N$2)</f>
        <v>0.30340843760327635</v>
      </c>
      <c r="O8" s="2">
        <f>('[1]Pc, Summer, S3'!O8*Main!$B$5)+(_xlfn.IFNA(VLOOKUP($A8,'FL Distribution'!$A$2:$B$23,2,FALSE),0)*'FL Characterization'!O$2)</f>
        <v>0.2935901501548181</v>
      </c>
      <c r="P8" s="2">
        <f>('[1]Pc, Summer, S3'!P8*Main!$B$5)+(_xlfn.IFNA(VLOOKUP($A8,'FL Distribution'!$A$2:$B$23,2,FALSE),0)*'FL Characterization'!P$2)</f>
        <v>0.2694465950870335</v>
      </c>
      <c r="Q8" s="2">
        <f>('[1]Pc, Summer, S3'!Q8*Main!$B$5)+(_xlfn.IFNA(VLOOKUP($A8,'FL Distribution'!$A$2:$B$23,2,FALSE),0)*'FL Characterization'!Q$2)</f>
        <v>0.23640892221742446</v>
      </c>
      <c r="R8" s="2">
        <f>('[1]Pc, Summer, S3'!R8*Main!$B$5)+(_xlfn.IFNA(VLOOKUP($A8,'FL Distribution'!$A$2:$B$23,2,FALSE),0)*'FL Characterization'!R$2)</f>
        <v>0.22796423730906543</v>
      </c>
      <c r="S8" s="2">
        <f>('[1]Pc, Summer, S3'!S8*Main!$B$5)+(_xlfn.IFNA(VLOOKUP($A8,'FL Distribution'!$A$2:$B$23,2,FALSE),0)*'FL Characterization'!S$2)</f>
        <v>0.22755721620073363</v>
      </c>
      <c r="T8" s="2">
        <f>('[1]Pc, Summer, S3'!T8*Main!$B$5)+(_xlfn.IFNA(VLOOKUP($A8,'FL Distribution'!$A$2:$B$23,2,FALSE),0)*'FL Characterization'!T$2)</f>
        <v>0.21485027228525325</v>
      </c>
      <c r="U8" s="2">
        <f>('[1]Pc, Summer, S3'!U8*Main!$B$5)+(_xlfn.IFNA(VLOOKUP($A8,'FL Distribution'!$A$2:$B$23,2,FALSE),0)*'FL Characterization'!U$2)</f>
        <v>0.22242762816024808</v>
      </c>
      <c r="V8" s="2">
        <f>('[1]Pc, Summer, S3'!V8*Main!$B$5)+(_xlfn.IFNA(VLOOKUP($A8,'FL Distribution'!$A$2:$B$23,2,FALSE),0)*'FL Characterization'!V$2)</f>
        <v>0.24650677758930986</v>
      </c>
      <c r="W8" s="2">
        <f>('[1]Pc, Summer, S3'!W8*Main!$B$5)+(_xlfn.IFNA(VLOOKUP($A8,'FL Distribution'!$A$2:$B$23,2,FALSE),0)*'FL Characterization'!W$2)</f>
        <v>0.25712400808510688</v>
      </c>
      <c r="X8" s="2">
        <f>('[1]Pc, Summer, S3'!X8*Main!$B$5)+(_xlfn.IFNA(VLOOKUP($A8,'FL Distribution'!$A$2:$B$23,2,FALSE),0)*'FL Characterization'!X$2)</f>
        <v>0.25773842764278709</v>
      </c>
      <c r="Y8" s="2">
        <f>('[1]Pc, Summer, S3'!Y8*Main!$B$5)+(_xlfn.IFNA(VLOOKUP($A8,'FL Distribution'!$A$2:$B$23,2,FALSE),0)*'FL Characterization'!Y$2)</f>
        <v>0.2416731427067845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5.4084331144331498E-2</v>
      </c>
      <c r="C9" s="2">
        <f>('[1]Pc, Summer, S3'!C9*Main!$B$5)+(_xlfn.IFNA(VLOOKUP($A9,'FL Distribution'!$A$2:$B$23,2,FALSE),0)*'FL Characterization'!C$2)</f>
        <v>5.0293547947722408E-2</v>
      </c>
      <c r="D9" s="2">
        <f>('[1]Pc, Summer, S3'!D9*Main!$B$5)+(_xlfn.IFNA(VLOOKUP($A9,'FL Distribution'!$A$2:$B$23,2,FALSE),0)*'FL Characterization'!D$2)</f>
        <v>4.7585276559592306E-2</v>
      </c>
      <c r="E9" s="2">
        <f>('[1]Pc, Summer, S3'!E9*Main!$B$5)+(_xlfn.IFNA(VLOOKUP($A9,'FL Distribution'!$A$2:$B$23,2,FALSE),0)*'FL Characterization'!E$2)</f>
        <v>4.660962697507285E-2</v>
      </c>
      <c r="F9" s="2">
        <f>('[1]Pc, Summer, S3'!F9*Main!$B$5)+(_xlfn.IFNA(VLOOKUP($A9,'FL Distribution'!$A$2:$B$23,2,FALSE),0)*'FL Characterization'!F$2)</f>
        <v>4.7772293631219223E-2</v>
      </c>
      <c r="G9" s="2">
        <f>('[1]Pc, Summer, S3'!G9*Main!$B$5)+(_xlfn.IFNA(VLOOKUP($A9,'FL Distribution'!$A$2:$B$23,2,FALSE),0)*'FL Characterization'!G$2)</f>
        <v>4.8515409000217773E-2</v>
      </c>
      <c r="H9" s="2">
        <f>('[1]Pc, Summer, S3'!H9*Main!$B$5)+(_xlfn.IFNA(VLOOKUP($A9,'FL Distribution'!$A$2:$B$23,2,FALSE),0)*'FL Characterization'!H$2)</f>
        <v>5.3753838637434485E-2</v>
      </c>
      <c r="I9" s="2">
        <f>('[1]Pc, Summer, S3'!I9*Main!$B$5)+(_xlfn.IFNA(VLOOKUP($A9,'FL Distribution'!$A$2:$B$23,2,FALSE),0)*'FL Characterization'!I$2)</f>
        <v>5.8502462669104471E-2</v>
      </c>
      <c r="J9" s="2">
        <f>('[1]Pc, Summer, S3'!J9*Main!$B$5)+(_xlfn.IFNA(VLOOKUP($A9,'FL Distribution'!$A$2:$B$23,2,FALSE),0)*'FL Characterization'!J$2)</f>
        <v>6.7438663054730202E-2</v>
      </c>
      <c r="K9" s="2">
        <f>('[1]Pc, Summer, S3'!K9*Main!$B$5)+(_xlfn.IFNA(VLOOKUP($A9,'FL Distribution'!$A$2:$B$23,2,FALSE),0)*'FL Characterization'!K$2)</f>
        <v>7.9048503314754187E-2</v>
      </c>
      <c r="L9" s="2">
        <f>('[1]Pc, Summer, S3'!L9*Main!$B$5)+(_xlfn.IFNA(VLOOKUP($A9,'FL Distribution'!$A$2:$B$23,2,FALSE),0)*'FL Characterization'!L$2)</f>
        <v>8.6398531204844836E-2</v>
      </c>
      <c r="M9" s="2">
        <f>('[1]Pc, Summer, S3'!M9*Main!$B$5)+(_xlfn.IFNA(VLOOKUP($A9,'FL Distribution'!$A$2:$B$23,2,FALSE),0)*'FL Characterization'!M$2)</f>
        <v>8.940859276162641E-2</v>
      </c>
      <c r="N9" s="2">
        <f>('[1]Pc, Summer, S3'!N9*Main!$B$5)+(_xlfn.IFNA(VLOOKUP($A9,'FL Distribution'!$A$2:$B$23,2,FALSE),0)*'FL Characterization'!N$2)</f>
        <v>8.4012837913380128E-2</v>
      </c>
      <c r="O9" s="2">
        <f>('[1]Pc, Summer, S3'!O9*Main!$B$5)+(_xlfn.IFNA(VLOOKUP($A9,'FL Distribution'!$A$2:$B$23,2,FALSE),0)*'FL Characterization'!O$2)</f>
        <v>7.1627228931037845E-2</v>
      </c>
      <c r="P9" s="2">
        <f>('[1]Pc, Summer, S3'!P9*Main!$B$5)+(_xlfn.IFNA(VLOOKUP($A9,'FL Distribution'!$A$2:$B$23,2,FALSE),0)*'FL Characterization'!P$2)</f>
        <v>6.6691587827740942E-2</v>
      </c>
      <c r="Q9" s="2">
        <f>('[1]Pc, Summer, S3'!Q9*Main!$B$5)+(_xlfn.IFNA(VLOOKUP($A9,'FL Distribution'!$A$2:$B$23,2,FALSE),0)*'FL Characterization'!Q$2)</f>
        <v>6.437021260485562E-2</v>
      </c>
      <c r="R9" s="2">
        <f>('[1]Pc, Summer, S3'!R9*Main!$B$5)+(_xlfn.IFNA(VLOOKUP($A9,'FL Distribution'!$A$2:$B$23,2,FALSE),0)*'FL Characterization'!R$2)</f>
        <v>6.4149554426140329E-2</v>
      </c>
      <c r="S9" s="2">
        <f>('[1]Pc, Summer, S3'!S9*Main!$B$5)+(_xlfn.IFNA(VLOOKUP($A9,'FL Distribution'!$A$2:$B$23,2,FALSE),0)*'FL Characterization'!S$2)</f>
        <v>6.2804820963001259E-2</v>
      </c>
      <c r="T9" s="2">
        <f>('[1]Pc, Summer, S3'!T9*Main!$B$5)+(_xlfn.IFNA(VLOOKUP($A9,'FL Distribution'!$A$2:$B$23,2,FALSE),0)*'FL Characterization'!T$2)</f>
        <v>6.6380883115006228E-2</v>
      </c>
      <c r="U9" s="2">
        <f>('[1]Pc, Summer, S3'!U9*Main!$B$5)+(_xlfn.IFNA(VLOOKUP($A9,'FL Distribution'!$A$2:$B$23,2,FALSE),0)*'FL Characterization'!U$2)</f>
        <v>7.0342851909904122E-2</v>
      </c>
      <c r="V9" s="2">
        <f>('[1]Pc, Summer, S3'!V9*Main!$B$5)+(_xlfn.IFNA(VLOOKUP($A9,'FL Distribution'!$A$2:$B$23,2,FALSE),0)*'FL Characterization'!V$2)</f>
        <v>7.4733278577408246E-2</v>
      </c>
      <c r="W9" s="2">
        <f>('[1]Pc, Summer, S3'!W9*Main!$B$5)+(_xlfn.IFNA(VLOOKUP($A9,'FL Distribution'!$A$2:$B$23,2,FALSE),0)*'FL Characterization'!W$2)</f>
        <v>8.1714219936004362E-2</v>
      </c>
      <c r="X9" s="2">
        <f>('[1]Pc, Summer, S3'!X9*Main!$B$5)+(_xlfn.IFNA(VLOOKUP($A9,'FL Distribution'!$A$2:$B$23,2,FALSE),0)*'FL Characterization'!X$2)</f>
        <v>7.2215984118895835E-2</v>
      </c>
      <c r="Y9" s="2">
        <f>('[1]Pc, Summer, S3'!Y9*Main!$B$5)+(_xlfn.IFNA(VLOOKUP($A9,'FL Distribution'!$A$2:$B$23,2,FALSE),0)*'FL Characterization'!Y$2)</f>
        <v>6.136410383173161E-2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9.7398417102994753E-2</v>
      </c>
      <c r="C10" s="2">
        <f>('[1]Pc, Summer, S3'!C10*Main!$B$5)+(_xlfn.IFNA(VLOOKUP($A10,'FL Distribution'!$A$2:$B$23,2,FALSE),0)*'FL Characterization'!C$2)</f>
        <v>8.8242015007006097E-2</v>
      </c>
      <c r="D10" s="2">
        <f>('[1]Pc, Summer, S3'!D10*Main!$B$5)+(_xlfn.IFNA(VLOOKUP($A10,'FL Distribution'!$A$2:$B$23,2,FALSE),0)*'FL Characterization'!D$2)</f>
        <v>8.4518916277490502E-2</v>
      </c>
      <c r="E10" s="2">
        <f>('[1]Pc, Summer, S3'!E10*Main!$B$5)+(_xlfn.IFNA(VLOOKUP($A10,'FL Distribution'!$A$2:$B$23,2,FALSE),0)*'FL Characterization'!E$2)</f>
        <v>8.0860064798953468E-2</v>
      </c>
      <c r="F10" s="2">
        <f>('[1]Pc, Summer, S3'!F10*Main!$B$5)+(_xlfn.IFNA(VLOOKUP($A10,'FL Distribution'!$A$2:$B$23,2,FALSE),0)*'FL Characterization'!F$2)</f>
        <v>7.6648059803210183E-2</v>
      </c>
      <c r="G10" s="2">
        <f>('[1]Pc, Summer, S3'!G10*Main!$B$5)+(_xlfn.IFNA(VLOOKUP($A10,'FL Distribution'!$A$2:$B$23,2,FALSE),0)*'FL Characterization'!G$2)</f>
        <v>7.1862588590880142E-2</v>
      </c>
      <c r="H10" s="2">
        <f>('[1]Pc, Summer, S3'!H10*Main!$B$5)+(_xlfn.IFNA(VLOOKUP($A10,'FL Distribution'!$A$2:$B$23,2,FALSE),0)*'FL Characterization'!H$2)</f>
        <v>6.9766469257914743E-2</v>
      </c>
      <c r="I10" s="2">
        <f>('[1]Pc, Summer, S3'!I10*Main!$B$5)+(_xlfn.IFNA(VLOOKUP($A10,'FL Distribution'!$A$2:$B$23,2,FALSE),0)*'FL Characterization'!I$2)</f>
        <v>7.0358941116674151E-2</v>
      </c>
      <c r="J10" s="2">
        <f>('[1]Pc, Summer, S3'!J10*Main!$B$5)+(_xlfn.IFNA(VLOOKUP($A10,'FL Distribution'!$A$2:$B$23,2,FALSE),0)*'FL Characterization'!J$2)</f>
        <v>6.3278984725276488E-2</v>
      </c>
      <c r="K10" s="2">
        <f>('[1]Pc, Summer, S3'!K10*Main!$B$5)+(_xlfn.IFNA(VLOOKUP($A10,'FL Distribution'!$A$2:$B$23,2,FALSE),0)*'FL Characterization'!K$2)</f>
        <v>7.174913009965489E-2</v>
      </c>
      <c r="L10" s="2">
        <f>('[1]Pc, Summer, S3'!L10*Main!$B$5)+(_xlfn.IFNA(VLOOKUP($A10,'FL Distribution'!$A$2:$B$23,2,FALSE),0)*'FL Characterization'!L$2)</f>
        <v>7.7067172651603427E-2</v>
      </c>
      <c r="M10" s="2">
        <f>('[1]Pc, Summer, S3'!M10*Main!$B$5)+(_xlfn.IFNA(VLOOKUP($A10,'FL Distribution'!$A$2:$B$23,2,FALSE),0)*'FL Characterization'!M$2)</f>
        <v>9.2195861947249214E-2</v>
      </c>
      <c r="N10" s="2">
        <f>('[1]Pc, Summer, S3'!N10*Main!$B$5)+(_xlfn.IFNA(VLOOKUP($A10,'FL Distribution'!$A$2:$B$23,2,FALSE),0)*'FL Characterization'!N$2)</f>
        <v>8.8956060818435462E-2</v>
      </c>
      <c r="O10" s="2">
        <f>('[1]Pc, Summer, S3'!O10*Main!$B$5)+(_xlfn.IFNA(VLOOKUP($A10,'FL Distribution'!$A$2:$B$23,2,FALSE),0)*'FL Characterization'!O$2)</f>
        <v>8.1735247243259174E-2</v>
      </c>
      <c r="P10" s="2">
        <f>('[1]Pc, Summer, S3'!P10*Main!$B$5)+(_xlfn.IFNA(VLOOKUP($A10,'FL Distribution'!$A$2:$B$23,2,FALSE),0)*'FL Characterization'!P$2)</f>
        <v>7.3791230341699446E-2</v>
      </c>
      <c r="Q10" s="2">
        <f>('[1]Pc, Summer, S3'!Q10*Main!$B$5)+(_xlfn.IFNA(VLOOKUP($A10,'FL Distribution'!$A$2:$B$23,2,FALSE),0)*'FL Characterization'!Q$2)</f>
        <v>7.0677215035384197E-2</v>
      </c>
      <c r="R10" s="2">
        <f>('[1]Pc, Summer, S3'!R10*Main!$B$5)+(_xlfn.IFNA(VLOOKUP($A10,'FL Distribution'!$A$2:$B$23,2,FALSE),0)*'FL Characterization'!R$2)</f>
        <v>6.7020723643354541E-2</v>
      </c>
      <c r="S10" s="2">
        <f>('[1]Pc, Summer, S3'!S10*Main!$B$5)+(_xlfn.IFNA(VLOOKUP($A10,'FL Distribution'!$A$2:$B$23,2,FALSE),0)*'FL Characterization'!S$2)</f>
        <v>7.267180950385857E-2</v>
      </c>
      <c r="T10" s="2">
        <f>('[1]Pc, Summer, S3'!T10*Main!$B$5)+(_xlfn.IFNA(VLOOKUP($A10,'FL Distribution'!$A$2:$B$23,2,FALSE),0)*'FL Characterization'!T$2)</f>
        <v>7.1070697141481745E-2</v>
      </c>
      <c r="U10" s="2">
        <f>('[1]Pc, Summer, S3'!U10*Main!$B$5)+(_xlfn.IFNA(VLOOKUP($A10,'FL Distribution'!$A$2:$B$23,2,FALSE),0)*'FL Characterization'!U$2)</f>
        <v>7.1544557471491188E-2</v>
      </c>
      <c r="V10" s="2">
        <f>('[1]Pc, Summer, S3'!V10*Main!$B$5)+(_xlfn.IFNA(VLOOKUP($A10,'FL Distribution'!$A$2:$B$23,2,FALSE),0)*'FL Characterization'!V$2)</f>
        <v>8.0439756728085607E-2</v>
      </c>
      <c r="W10" s="2">
        <f>('[1]Pc, Summer, S3'!W10*Main!$B$5)+(_xlfn.IFNA(VLOOKUP($A10,'FL Distribution'!$A$2:$B$23,2,FALSE),0)*'FL Characterization'!W$2)</f>
        <v>8.4225244382239925E-2</v>
      </c>
      <c r="X10" s="2">
        <f>('[1]Pc, Summer, S3'!X10*Main!$B$5)+(_xlfn.IFNA(VLOOKUP($A10,'FL Distribution'!$A$2:$B$23,2,FALSE),0)*'FL Characterization'!X$2)</f>
        <v>9.6138191405010759E-2</v>
      </c>
      <c r="Y10" s="2">
        <f>('[1]Pc, Summer, S3'!Y10*Main!$B$5)+(_xlfn.IFNA(VLOOKUP($A10,'FL Distribution'!$A$2:$B$23,2,FALSE),0)*'FL Characterization'!Y$2)</f>
        <v>9.3870471252244611E-2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6.0629197340757474E-2</v>
      </c>
      <c r="C11" s="2">
        <f>('[1]Pc, Summer, S3'!C11*Main!$B$5)+(_xlfn.IFNA(VLOOKUP($A11,'FL Distribution'!$A$2:$B$23,2,FALSE),0)*'FL Characterization'!C$2)</f>
        <v>5.412737741545532E-2</v>
      </c>
      <c r="D11" s="2">
        <f>('[1]Pc, Summer, S3'!D11*Main!$B$5)+(_xlfn.IFNA(VLOOKUP($A11,'FL Distribution'!$A$2:$B$23,2,FALSE),0)*'FL Characterization'!D$2)</f>
        <v>5.0634984932341517E-2</v>
      </c>
      <c r="E11" s="2">
        <f>('[1]Pc, Summer, S3'!E11*Main!$B$5)+(_xlfn.IFNA(VLOOKUP($A11,'FL Distribution'!$A$2:$B$23,2,FALSE),0)*'FL Characterization'!E$2)</f>
        <v>4.845960835077355E-2</v>
      </c>
      <c r="F11" s="2">
        <f>('[1]Pc, Summer, S3'!F11*Main!$B$5)+(_xlfn.IFNA(VLOOKUP($A11,'FL Distribution'!$A$2:$B$23,2,FALSE),0)*'FL Characterization'!F$2)</f>
        <v>4.6639711545101742E-2</v>
      </c>
      <c r="G11" s="2">
        <f>('[1]Pc, Summer, S3'!G11*Main!$B$5)+(_xlfn.IFNA(VLOOKUP($A11,'FL Distribution'!$A$2:$B$23,2,FALSE),0)*'FL Characterization'!G$2)</f>
        <v>4.5017241477849884E-2</v>
      </c>
      <c r="H11" s="2">
        <f>('[1]Pc, Summer, S3'!H11*Main!$B$5)+(_xlfn.IFNA(VLOOKUP($A11,'FL Distribution'!$A$2:$B$23,2,FALSE),0)*'FL Characterization'!H$2)</f>
        <v>4.9828244268953138E-2</v>
      </c>
      <c r="I11" s="2">
        <f>('[1]Pc, Summer, S3'!I11*Main!$B$5)+(_xlfn.IFNA(VLOOKUP($A11,'FL Distribution'!$A$2:$B$23,2,FALSE),0)*'FL Characterization'!I$2)</f>
        <v>4.9795765581811209E-2</v>
      </c>
      <c r="J11" s="2">
        <f>('[1]Pc, Summer, S3'!J11*Main!$B$5)+(_xlfn.IFNA(VLOOKUP($A11,'FL Distribution'!$A$2:$B$23,2,FALSE),0)*'FL Characterization'!J$2)</f>
        <v>5.9412741014412143E-2</v>
      </c>
      <c r="K11" s="2">
        <f>('[1]Pc, Summer, S3'!K11*Main!$B$5)+(_xlfn.IFNA(VLOOKUP($A11,'FL Distribution'!$A$2:$B$23,2,FALSE),0)*'FL Characterization'!K$2)</f>
        <v>6.804847913609316E-2</v>
      </c>
      <c r="L11" s="2">
        <f>('[1]Pc, Summer, S3'!L11*Main!$B$5)+(_xlfn.IFNA(VLOOKUP($A11,'FL Distribution'!$A$2:$B$23,2,FALSE),0)*'FL Characterization'!L$2)</f>
        <v>7.4900357798225986E-2</v>
      </c>
      <c r="M11" s="2">
        <f>('[1]Pc, Summer, S3'!M11*Main!$B$5)+(_xlfn.IFNA(VLOOKUP($A11,'FL Distribution'!$A$2:$B$23,2,FALSE),0)*'FL Characterization'!M$2)</f>
        <v>7.6692110308250405E-2</v>
      </c>
      <c r="N11" s="2">
        <f>('[1]Pc, Summer, S3'!N11*Main!$B$5)+(_xlfn.IFNA(VLOOKUP($A11,'FL Distribution'!$A$2:$B$23,2,FALSE),0)*'FL Characterization'!N$2)</f>
        <v>7.0743047113598301E-2</v>
      </c>
      <c r="O11" s="2">
        <f>('[1]Pc, Summer, S3'!O11*Main!$B$5)+(_xlfn.IFNA(VLOOKUP($A11,'FL Distribution'!$A$2:$B$23,2,FALSE),0)*'FL Characterization'!O$2)</f>
        <v>6.3965564922900925E-2</v>
      </c>
      <c r="P11" s="2">
        <f>('[1]Pc, Summer, S3'!P11*Main!$B$5)+(_xlfn.IFNA(VLOOKUP($A11,'FL Distribution'!$A$2:$B$23,2,FALSE),0)*'FL Characterization'!P$2)</f>
        <v>5.891316867075224E-2</v>
      </c>
      <c r="Q11" s="2">
        <f>('[1]Pc, Summer, S3'!Q11*Main!$B$5)+(_xlfn.IFNA(VLOOKUP($A11,'FL Distribution'!$A$2:$B$23,2,FALSE),0)*'FL Characterization'!Q$2)</f>
        <v>5.6817004850464065E-2</v>
      </c>
      <c r="R11" s="2">
        <f>('[1]Pc, Summer, S3'!R11*Main!$B$5)+(_xlfn.IFNA(VLOOKUP($A11,'FL Distribution'!$A$2:$B$23,2,FALSE),0)*'FL Characterization'!R$2)</f>
        <v>5.3908378073470077E-2</v>
      </c>
      <c r="S11" s="2">
        <f>('[1]Pc, Summer, S3'!S11*Main!$B$5)+(_xlfn.IFNA(VLOOKUP($A11,'FL Distribution'!$A$2:$B$23,2,FALSE),0)*'FL Characterization'!S$2)</f>
        <v>5.7086752301538382E-2</v>
      </c>
      <c r="T11" s="2">
        <f>('[1]Pc, Summer, S3'!T11*Main!$B$5)+(_xlfn.IFNA(VLOOKUP($A11,'FL Distribution'!$A$2:$B$23,2,FALSE),0)*'FL Characterization'!T$2)</f>
        <v>5.5949195710853342E-2</v>
      </c>
      <c r="U11" s="2">
        <f>('[1]Pc, Summer, S3'!U11*Main!$B$5)+(_xlfn.IFNA(VLOOKUP($A11,'FL Distribution'!$A$2:$B$23,2,FALSE),0)*'FL Characterization'!U$2)</f>
        <v>5.7334523742766437E-2</v>
      </c>
      <c r="V11" s="2">
        <f>('[1]Pc, Summer, S3'!V11*Main!$B$5)+(_xlfn.IFNA(VLOOKUP($A11,'FL Distribution'!$A$2:$B$23,2,FALSE),0)*'FL Characterization'!V$2)</f>
        <v>6.3195559491612791E-2</v>
      </c>
      <c r="W11" s="2">
        <f>('[1]Pc, Summer, S3'!W11*Main!$B$5)+(_xlfn.IFNA(VLOOKUP($A11,'FL Distribution'!$A$2:$B$23,2,FALSE),0)*'FL Characterization'!W$2)</f>
        <v>6.5980910522433212E-2</v>
      </c>
      <c r="X11" s="2">
        <f>('[1]Pc, Summer, S3'!X11*Main!$B$5)+(_xlfn.IFNA(VLOOKUP($A11,'FL Distribution'!$A$2:$B$23,2,FALSE),0)*'FL Characterization'!X$2)</f>
        <v>6.7640083461154965E-2</v>
      </c>
      <c r="Y11" s="2">
        <f>('[1]Pc, Summer, S3'!Y11*Main!$B$5)+(_xlfn.IFNA(VLOOKUP($A11,'FL Distribution'!$A$2:$B$23,2,FALSE),0)*'FL Characterization'!Y$2)</f>
        <v>6.0664582178176565E-2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5.2270871839808102E-2</v>
      </c>
      <c r="C12" s="2">
        <f>('[1]Pc, Summer, S3'!C12*Main!$B$5)+(_xlfn.IFNA(VLOOKUP($A12,'FL Distribution'!$A$2:$B$23,2,FALSE),0)*'FL Characterization'!C$2)</f>
        <v>4.561974909386024E-2</v>
      </c>
      <c r="D12" s="2">
        <f>('[1]Pc, Summer, S3'!D12*Main!$B$5)+(_xlfn.IFNA(VLOOKUP($A12,'FL Distribution'!$A$2:$B$23,2,FALSE),0)*'FL Characterization'!D$2)</f>
        <v>4.2439610414559889E-2</v>
      </c>
      <c r="E12" s="2">
        <f>('[1]Pc, Summer, S3'!E12*Main!$B$5)+(_xlfn.IFNA(VLOOKUP($A12,'FL Distribution'!$A$2:$B$23,2,FALSE),0)*'FL Characterization'!E$2)</f>
        <v>4.0398129873561256E-2</v>
      </c>
      <c r="F12" s="2">
        <f>('[1]Pc, Summer, S3'!F12*Main!$B$5)+(_xlfn.IFNA(VLOOKUP($A12,'FL Distribution'!$A$2:$B$23,2,FALSE),0)*'FL Characterization'!F$2)</f>
        <v>3.9430516440649065E-2</v>
      </c>
      <c r="G12" s="2">
        <f>('[1]Pc, Summer, S3'!G12*Main!$B$5)+(_xlfn.IFNA(VLOOKUP($A12,'FL Distribution'!$A$2:$B$23,2,FALSE),0)*'FL Characterization'!G$2)</f>
        <v>3.884344825503655E-2</v>
      </c>
      <c r="H12" s="2">
        <f>('[1]Pc, Summer, S3'!H12*Main!$B$5)+(_xlfn.IFNA(VLOOKUP($A12,'FL Distribution'!$A$2:$B$23,2,FALSE),0)*'FL Characterization'!H$2)</f>
        <v>4.6470226466324274E-2</v>
      </c>
      <c r="I12" s="2">
        <f>('[1]Pc, Summer, S3'!I12*Main!$B$5)+(_xlfn.IFNA(VLOOKUP($A12,'FL Distribution'!$A$2:$B$23,2,FALSE),0)*'FL Characterization'!I$2)</f>
        <v>5.4943132038439077E-2</v>
      </c>
      <c r="J12" s="2">
        <f>('[1]Pc, Summer, S3'!J12*Main!$B$5)+(_xlfn.IFNA(VLOOKUP($A12,'FL Distribution'!$A$2:$B$23,2,FALSE),0)*'FL Characterization'!J$2)</f>
        <v>6.7894448692053813E-2</v>
      </c>
      <c r="K12" s="2">
        <f>('[1]Pc, Summer, S3'!K12*Main!$B$5)+(_xlfn.IFNA(VLOOKUP($A12,'FL Distribution'!$A$2:$B$23,2,FALSE),0)*'FL Characterization'!K$2)</f>
        <v>7.8824301872593427E-2</v>
      </c>
      <c r="L12" s="2">
        <f>('[1]Pc, Summer, S3'!L12*Main!$B$5)+(_xlfn.IFNA(VLOOKUP($A12,'FL Distribution'!$A$2:$B$23,2,FALSE),0)*'FL Characterization'!L$2)</f>
        <v>8.6062692467801835E-2</v>
      </c>
      <c r="M12" s="2">
        <f>('[1]Pc, Summer, S3'!M12*Main!$B$5)+(_xlfn.IFNA(VLOOKUP($A12,'FL Distribution'!$A$2:$B$23,2,FALSE),0)*'FL Characterization'!M$2)</f>
        <v>9.0753896622092559E-2</v>
      </c>
      <c r="N12" s="2">
        <f>('[1]Pc, Summer, S3'!N12*Main!$B$5)+(_xlfn.IFNA(VLOOKUP($A12,'FL Distribution'!$A$2:$B$23,2,FALSE),0)*'FL Characterization'!N$2)</f>
        <v>7.9508057680768005E-2</v>
      </c>
      <c r="O12" s="2">
        <f>('[1]Pc, Summer, S3'!O12*Main!$B$5)+(_xlfn.IFNA(VLOOKUP($A12,'FL Distribution'!$A$2:$B$23,2,FALSE),0)*'FL Characterization'!O$2)</f>
        <v>7.1463767769509551E-2</v>
      </c>
      <c r="P12" s="2">
        <f>('[1]Pc, Summer, S3'!P12*Main!$B$5)+(_xlfn.IFNA(VLOOKUP($A12,'FL Distribution'!$A$2:$B$23,2,FALSE),0)*'FL Characterization'!P$2)</f>
        <v>6.4378938460883578E-2</v>
      </c>
      <c r="Q12" s="2">
        <f>('[1]Pc, Summer, S3'!Q12*Main!$B$5)+(_xlfn.IFNA(VLOOKUP($A12,'FL Distribution'!$A$2:$B$23,2,FALSE),0)*'FL Characterization'!Q$2)</f>
        <v>5.8673658868696632E-2</v>
      </c>
      <c r="R12" s="2">
        <f>('[1]Pc, Summer, S3'!R12*Main!$B$5)+(_xlfn.IFNA(VLOOKUP($A12,'FL Distribution'!$A$2:$B$23,2,FALSE),0)*'FL Characterization'!R$2)</f>
        <v>5.5813424996773414E-2</v>
      </c>
      <c r="S12" s="2">
        <f>('[1]Pc, Summer, S3'!S12*Main!$B$5)+(_xlfn.IFNA(VLOOKUP($A12,'FL Distribution'!$A$2:$B$23,2,FALSE),0)*'FL Characterization'!S$2)</f>
        <v>5.9102616391404281E-2</v>
      </c>
      <c r="T12" s="2">
        <f>('[1]Pc, Summer, S3'!T12*Main!$B$5)+(_xlfn.IFNA(VLOOKUP($A12,'FL Distribution'!$A$2:$B$23,2,FALSE),0)*'FL Characterization'!T$2)</f>
        <v>6.2200251051021033E-2</v>
      </c>
      <c r="U12" s="2">
        <f>('[1]Pc, Summer, S3'!U12*Main!$B$5)+(_xlfn.IFNA(VLOOKUP($A12,'FL Distribution'!$A$2:$B$23,2,FALSE),0)*'FL Characterization'!U$2)</f>
        <v>6.6665768004295384E-2</v>
      </c>
      <c r="V12" s="2">
        <f>('[1]Pc, Summer, S3'!V12*Main!$B$5)+(_xlfn.IFNA(VLOOKUP($A12,'FL Distribution'!$A$2:$B$23,2,FALSE),0)*'FL Characterization'!V$2)</f>
        <v>7.3302662195206161E-2</v>
      </c>
      <c r="W12" s="2">
        <f>('[1]Pc, Summer, S3'!W12*Main!$B$5)+(_xlfn.IFNA(VLOOKUP($A12,'FL Distribution'!$A$2:$B$23,2,FALSE),0)*'FL Characterization'!W$2)</f>
        <v>7.7562087326700335E-2</v>
      </c>
      <c r="X12" s="2">
        <f>('[1]Pc, Summer, S3'!X12*Main!$B$5)+(_xlfn.IFNA(VLOOKUP($A12,'FL Distribution'!$A$2:$B$23,2,FALSE),0)*'FL Characterization'!X$2)</f>
        <v>7.3687716327889285E-2</v>
      </c>
      <c r="Y12" s="2">
        <f>('[1]Pc, Summer, S3'!Y12*Main!$B$5)+(_xlfn.IFNA(VLOOKUP($A12,'FL Distribution'!$A$2:$B$23,2,FALSE),0)*'FL Characterization'!Y$2)</f>
        <v>6.1111420546575174E-2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8.8317439119666039E-2</v>
      </c>
      <c r="C13" s="2">
        <f>('[1]Pc, Summer, S3'!C13*Main!$B$5)+(_xlfn.IFNA(VLOOKUP($A13,'FL Distribution'!$A$2:$B$23,2,FALSE),0)*'FL Characterization'!C$2)</f>
        <v>8.7533568793476055E-2</v>
      </c>
      <c r="D13" s="2">
        <f>('[1]Pc, Summer, S3'!D13*Main!$B$5)+(_xlfn.IFNA(VLOOKUP($A13,'FL Distribution'!$A$2:$B$23,2,FALSE),0)*'FL Characterization'!D$2)</f>
        <v>9.3348885028605902E-2</v>
      </c>
      <c r="E13" s="2">
        <f>('[1]Pc, Summer, S3'!E13*Main!$B$5)+(_xlfn.IFNA(VLOOKUP($A13,'FL Distribution'!$A$2:$B$23,2,FALSE),0)*'FL Characterization'!E$2)</f>
        <v>7.8129072008568598E-2</v>
      </c>
      <c r="F13" s="2">
        <f>('[1]Pc, Summer, S3'!F13*Main!$B$5)+(_xlfn.IFNA(VLOOKUP($A13,'FL Distribution'!$A$2:$B$23,2,FALSE),0)*'FL Characterization'!F$2)</f>
        <v>4.5290755819100227E-2</v>
      </c>
      <c r="G13" s="2">
        <f>('[1]Pc, Summer, S3'!G13*Main!$B$5)+(_xlfn.IFNA(VLOOKUP($A13,'FL Distribution'!$A$2:$B$23,2,FALSE),0)*'FL Characterization'!G$2)</f>
        <v>5.3784094257230762E-2</v>
      </c>
      <c r="H13" s="2">
        <f>('[1]Pc, Summer, S3'!H13*Main!$B$5)+(_xlfn.IFNA(VLOOKUP($A13,'FL Distribution'!$A$2:$B$23,2,FALSE),0)*'FL Characterization'!H$2)</f>
        <v>6.1126570442945012E-2</v>
      </c>
      <c r="I13" s="2">
        <f>('[1]Pc, Summer, S3'!I13*Main!$B$5)+(_xlfn.IFNA(VLOOKUP($A13,'FL Distribution'!$A$2:$B$23,2,FALSE),0)*'FL Characterization'!I$2)</f>
        <v>6.1741861846157646E-2</v>
      </c>
      <c r="J13" s="2">
        <f>('[1]Pc, Summer, S3'!J13*Main!$B$5)+(_xlfn.IFNA(VLOOKUP($A13,'FL Distribution'!$A$2:$B$23,2,FALSE),0)*'FL Characterization'!J$2)</f>
        <v>5.7921592816914516E-2</v>
      </c>
      <c r="K13" s="2">
        <f>('[1]Pc, Summer, S3'!K13*Main!$B$5)+(_xlfn.IFNA(VLOOKUP($A13,'FL Distribution'!$A$2:$B$23,2,FALSE),0)*'FL Characterization'!K$2)</f>
        <v>6.0436150476605402E-2</v>
      </c>
      <c r="L13" s="2">
        <f>('[1]Pc, Summer, S3'!L13*Main!$B$5)+(_xlfn.IFNA(VLOOKUP($A13,'FL Distribution'!$A$2:$B$23,2,FALSE),0)*'FL Characterization'!L$2)</f>
        <v>7.0969548575681121E-2</v>
      </c>
      <c r="M13" s="2">
        <f>('[1]Pc, Summer, S3'!M13*Main!$B$5)+(_xlfn.IFNA(VLOOKUP($A13,'FL Distribution'!$A$2:$B$23,2,FALSE),0)*'FL Characterization'!M$2)</f>
        <v>7.2849249742135233E-2</v>
      </c>
      <c r="N13" s="2">
        <f>('[1]Pc, Summer, S3'!N13*Main!$B$5)+(_xlfn.IFNA(VLOOKUP($A13,'FL Distribution'!$A$2:$B$23,2,FALSE),0)*'FL Characterization'!N$2)</f>
        <v>7.2530317685241555E-2</v>
      </c>
      <c r="O13" s="2">
        <f>('[1]Pc, Summer, S3'!O13*Main!$B$5)+(_xlfn.IFNA(VLOOKUP($A13,'FL Distribution'!$A$2:$B$23,2,FALSE),0)*'FL Characterization'!O$2)</f>
        <v>6.6791955821449658E-2</v>
      </c>
      <c r="P13" s="2">
        <f>('[1]Pc, Summer, S3'!P13*Main!$B$5)+(_xlfn.IFNA(VLOOKUP($A13,'FL Distribution'!$A$2:$B$23,2,FALSE),0)*'FL Characterization'!P$2)</f>
        <v>7.2248214961421475E-2</v>
      </c>
      <c r="Q13" s="2">
        <f>('[1]Pc, Summer, S3'!Q13*Main!$B$5)+(_xlfn.IFNA(VLOOKUP($A13,'FL Distribution'!$A$2:$B$23,2,FALSE),0)*'FL Characterization'!Q$2)</f>
        <v>7.1631814149633904E-2</v>
      </c>
      <c r="R13" s="2">
        <f>('[1]Pc, Summer, S3'!R13*Main!$B$5)+(_xlfn.IFNA(VLOOKUP($A13,'FL Distribution'!$A$2:$B$23,2,FALSE),0)*'FL Characterization'!R$2)</f>
        <v>6.5913570629569665E-2</v>
      </c>
      <c r="S13" s="2">
        <f>('[1]Pc, Summer, S3'!S13*Main!$B$5)+(_xlfn.IFNA(VLOOKUP($A13,'FL Distribution'!$A$2:$B$23,2,FALSE),0)*'FL Characterization'!S$2)</f>
        <v>6.5612976138766071E-2</v>
      </c>
      <c r="T13" s="2">
        <f>('[1]Pc, Summer, S3'!T13*Main!$B$5)+(_xlfn.IFNA(VLOOKUP($A13,'FL Distribution'!$A$2:$B$23,2,FALSE),0)*'FL Characterization'!T$2)</f>
        <v>6.9159137562344541E-2</v>
      </c>
      <c r="U13" s="2">
        <f>('[1]Pc, Summer, S3'!U13*Main!$B$5)+(_xlfn.IFNA(VLOOKUP($A13,'FL Distribution'!$A$2:$B$23,2,FALSE),0)*'FL Characterization'!U$2)</f>
        <v>7.2935004566682088E-2</v>
      </c>
      <c r="V13" s="2">
        <f>('[1]Pc, Summer, S3'!V13*Main!$B$5)+(_xlfn.IFNA(VLOOKUP($A13,'FL Distribution'!$A$2:$B$23,2,FALSE),0)*'FL Characterization'!V$2)</f>
        <v>6.6286043770166503E-2</v>
      </c>
      <c r="W13" s="2">
        <f>('[1]Pc, Summer, S3'!W13*Main!$B$5)+(_xlfn.IFNA(VLOOKUP($A13,'FL Distribution'!$A$2:$B$23,2,FALSE),0)*'FL Characterization'!W$2)</f>
        <v>6.6501535889623126E-2</v>
      </c>
      <c r="X13" s="2">
        <f>('[1]Pc, Summer, S3'!X13*Main!$B$5)+(_xlfn.IFNA(VLOOKUP($A13,'FL Distribution'!$A$2:$B$23,2,FALSE),0)*'FL Characterization'!X$2)</f>
        <v>6.4543758315704539E-2</v>
      </c>
      <c r="Y13" s="2">
        <f>('[1]Pc, Summer, S3'!Y13*Main!$B$5)+(_xlfn.IFNA(VLOOKUP($A13,'FL Distribution'!$A$2:$B$23,2,FALSE),0)*'FL Characterization'!Y$2)</f>
        <v>6.9706311806120677E-2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0.20174163475239232</v>
      </c>
      <c r="C14" s="2">
        <f>('[1]Pc, Summer, S3'!C14*Main!$B$5)+(_xlfn.IFNA(VLOOKUP($A14,'FL Distribution'!$A$2:$B$23,2,FALSE),0)*'FL Characterization'!C$2)</f>
        <v>0.19178998613586043</v>
      </c>
      <c r="D14" s="2">
        <f>('[1]Pc, Summer, S3'!D14*Main!$B$5)+(_xlfn.IFNA(VLOOKUP($A14,'FL Distribution'!$A$2:$B$23,2,FALSE),0)*'FL Characterization'!D$2)</f>
        <v>0.18819088399355749</v>
      </c>
      <c r="E14" s="2">
        <f>('[1]Pc, Summer, S3'!E14*Main!$B$5)+(_xlfn.IFNA(VLOOKUP($A14,'FL Distribution'!$A$2:$B$23,2,FALSE),0)*'FL Characterization'!E$2)</f>
        <v>0.18494542691250859</v>
      </c>
      <c r="F14" s="2">
        <f>('[1]Pc, Summer, S3'!F14*Main!$B$5)+(_xlfn.IFNA(VLOOKUP($A14,'FL Distribution'!$A$2:$B$23,2,FALSE),0)*'FL Characterization'!F$2)</f>
        <v>0.17773725652198771</v>
      </c>
      <c r="G14" s="2">
        <f>('[1]Pc, Summer, S3'!G14*Main!$B$5)+(_xlfn.IFNA(VLOOKUP($A14,'FL Distribution'!$A$2:$B$23,2,FALSE),0)*'FL Characterization'!G$2)</f>
        <v>0.17374553245436489</v>
      </c>
      <c r="H14" s="2">
        <f>('[1]Pc, Summer, S3'!H14*Main!$B$5)+(_xlfn.IFNA(VLOOKUP($A14,'FL Distribution'!$A$2:$B$23,2,FALSE),0)*'FL Characterization'!H$2)</f>
        <v>0.18498030513909505</v>
      </c>
      <c r="I14" s="2">
        <f>('[1]Pc, Summer, S3'!I14*Main!$B$5)+(_xlfn.IFNA(VLOOKUP($A14,'FL Distribution'!$A$2:$B$23,2,FALSE),0)*'FL Characterization'!I$2)</f>
        <v>0.16497576862878383</v>
      </c>
      <c r="J14" s="2">
        <f>('[1]Pc, Summer, S3'!J14*Main!$B$5)+(_xlfn.IFNA(VLOOKUP($A14,'FL Distribution'!$A$2:$B$23,2,FALSE),0)*'FL Characterization'!J$2)</f>
        <v>0.17177415562542894</v>
      </c>
      <c r="K14" s="2">
        <f>('[1]Pc, Summer, S3'!K14*Main!$B$5)+(_xlfn.IFNA(VLOOKUP($A14,'FL Distribution'!$A$2:$B$23,2,FALSE),0)*'FL Characterization'!K$2)</f>
        <v>0.17612501445295714</v>
      </c>
      <c r="L14" s="2">
        <f>('[1]Pc, Summer, S3'!L14*Main!$B$5)+(_xlfn.IFNA(VLOOKUP($A14,'FL Distribution'!$A$2:$B$23,2,FALSE),0)*'FL Characterization'!L$2)</f>
        <v>0.18073900362190548</v>
      </c>
      <c r="M14" s="2">
        <f>('[1]Pc, Summer, S3'!M14*Main!$B$5)+(_xlfn.IFNA(VLOOKUP($A14,'FL Distribution'!$A$2:$B$23,2,FALSE),0)*'FL Characterization'!M$2)</f>
        <v>0.18440674176145178</v>
      </c>
      <c r="N14" s="2">
        <f>('[1]Pc, Summer, S3'!N14*Main!$B$5)+(_xlfn.IFNA(VLOOKUP($A14,'FL Distribution'!$A$2:$B$23,2,FALSE),0)*'FL Characterization'!N$2)</f>
        <v>0.18536603943642405</v>
      </c>
      <c r="O14" s="2">
        <f>('[1]Pc, Summer, S3'!O14*Main!$B$5)+(_xlfn.IFNA(VLOOKUP($A14,'FL Distribution'!$A$2:$B$23,2,FALSE),0)*'FL Characterization'!O$2)</f>
        <v>0.18104093354660813</v>
      </c>
      <c r="P14" s="2">
        <f>('[1]Pc, Summer, S3'!P14*Main!$B$5)+(_xlfn.IFNA(VLOOKUP($A14,'FL Distribution'!$A$2:$B$23,2,FALSE),0)*'FL Characterization'!P$2)</f>
        <v>0.17976714276028197</v>
      </c>
      <c r="Q14" s="2">
        <f>('[1]Pc, Summer, S3'!Q14*Main!$B$5)+(_xlfn.IFNA(VLOOKUP($A14,'FL Distribution'!$A$2:$B$23,2,FALSE),0)*'FL Characterization'!Q$2)</f>
        <v>0.17954059308718526</v>
      </c>
      <c r="R14" s="2">
        <f>('[1]Pc, Summer, S3'!R14*Main!$B$5)+(_xlfn.IFNA(VLOOKUP($A14,'FL Distribution'!$A$2:$B$23,2,FALSE),0)*'FL Characterization'!R$2)</f>
        <v>0.17140499079257138</v>
      </c>
      <c r="S14" s="2">
        <f>('[1]Pc, Summer, S3'!S14*Main!$B$5)+(_xlfn.IFNA(VLOOKUP($A14,'FL Distribution'!$A$2:$B$23,2,FALSE),0)*'FL Characterization'!S$2)</f>
        <v>0.1809899188306984</v>
      </c>
      <c r="T14" s="2">
        <f>('[1]Pc, Summer, S3'!T14*Main!$B$5)+(_xlfn.IFNA(VLOOKUP($A14,'FL Distribution'!$A$2:$B$23,2,FALSE),0)*'FL Characterization'!T$2)</f>
        <v>0.14182985927325489</v>
      </c>
      <c r="U14" s="2">
        <f>('[1]Pc, Summer, S3'!U14*Main!$B$5)+(_xlfn.IFNA(VLOOKUP($A14,'FL Distribution'!$A$2:$B$23,2,FALSE),0)*'FL Characterization'!U$2)</f>
        <v>0.16494215430647927</v>
      </c>
      <c r="V14" s="2">
        <f>('[1]Pc, Summer, S3'!V14*Main!$B$5)+(_xlfn.IFNA(VLOOKUP($A14,'FL Distribution'!$A$2:$B$23,2,FALSE),0)*'FL Characterization'!V$2)</f>
        <v>0.18456575743197812</v>
      </c>
      <c r="W14" s="2">
        <f>('[1]Pc, Summer, S3'!W14*Main!$B$5)+(_xlfn.IFNA(VLOOKUP($A14,'FL Distribution'!$A$2:$B$23,2,FALSE),0)*'FL Characterization'!W$2)</f>
        <v>0.18367407478593237</v>
      </c>
      <c r="X14" s="2">
        <f>('[1]Pc, Summer, S3'!X14*Main!$B$5)+(_xlfn.IFNA(VLOOKUP($A14,'FL Distribution'!$A$2:$B$23,2,FALSE),0)*'FL Characterization'!X$2)</f>
        <v>0.19883043946094858</v>
      </c>
      <c r="Y14" s="2">
        <f>('[1]Pc, Summer, S3'!Y14*Main!$B$5)+(_xlfn.IFNA(VLOOKUP($A14,'FL Distribution'!$A$2:$B$23,2,FALSE),0)*'FL Characterization'!Y$2)</f>
        <v>0.19488604131769308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-4.6744621764592251E-2</v>
      </c>
      <c r="C15" s="2">
        <f>('[1]Pc, Summer, S3'!C15*Main!$B$5)+(_xlfn.IFNA(VLOOKUP($A15,'FL Distribution'!$A$2:$B$23,2,FALSE),0)*'FL Characterization'!C$2)</f>
        <v>-4.225178811388753E-2</v>
      </c>
      <c r="D15" s="2">
        <f>('[1]Pc, Summer, S3'!D15*Main!$B$5)+(_xlfn.IFNA(VLOOKUP($A15,'FL Distribution'!$A$2:$B$23,2,FALSE),0)*'FL Characterization'!D$2)</f>
        <v>-4.0242890422855331E-2</v>
      </c>
      <c r="E15" s="2">
        <f>('[1]Pc, Summer, S3'!E15*Main!$B$5)+(_xlfn.IFNA(VLOOKUP($A15,'FL Distribution'!$A$2:$B$23,2,FALSE),0)*'FL Characterization'!E$2)</f>
        <v>-3.9544197599308877E-2</v>
      </c>
      <c r="F15" s="2">
        <f>('[1]Pc, Summer, S3'!F15*Main!$B$5)+(_xlfn.IFNA(VLOOKUP($A15,'FL Distribution'!$A$2:$B$23,2,FALSE),0)*'FL Characterization'!F$2)</f>
        <v>-3.7957596995671465E-2</v>
      </c>
      <c r="G15" s="2">
        <f>('[1]Pc, Summer, S3'!G15*Main!$B$5)+(_xlfn.IFNA(VLOOKUP($A15,'FL Distribution'!$A$2:$B$23,2,FALSE),0)*'FL Characterization'!G$2)</f>
        <v>-3.9825135981870215E-2</v>
      </c>
      <c r="H15" s="2">
        <f>('[1]Pc, Summer, S3'!H15*Main!$B$5)+(_xlfn.IFNA(VLOOKUP($A15,'FL Distribution'!$A$2:$B$23,2,FALSE),0)*'FL Characterization'!H$2)</f>
        <v>-4.6219352390955065E-2</v>
      </c>
      <c r="I15" s="2">
        <f>('[1]Pc, Summer, S3'!I15*Main!$B$5)+(_xlfn.IFNA(VLOOKUP($A15,'FL Distribution'!$A$2:$B$23,2,FALSE),0)*'FL Characterization'!I$2)</f>
        <v>-5.4338375723188337E-2</v>
      </c>
      <c r="J15" s="2">
        <f>('[1]Pc, Summer, S3'!J15*Main!$B$5)+(_xlfn.IFNA(VLOOKUP($A15,'FL Distribution'!$A$2:$B$23,2,FALSE),0)*'FL Characterization'!J$2)</f>
        <v>-6.3538857378304836E-2</v>
      </c>
      <c r="K15" s="2">
        <f>('[1]Pc, Summer, S3'!K15*Main!$B$5)+(_xlfn.IFNA(VLOOKUP($A15,'FL Distribution'!$A$2:$B$23,2,FALSE),0)*'FL Characterization'!K$2)</f>
        <v>-7.5804839376470118E-2</v>
      </c>
      <c r="L15" s="2">
        <f>('[1]Pc, Summer, S3'!L15*Main!$B$5)+(_xlfn.IFNA(VLOOKUP($A15,'FL Distribution'!$A$2:$B$23,2,FALSE),0)*'FL Characterization'!L$2)</f>
        <v>-8.3999566439335052E-2</v>
      </c>
      <c r="M15" s="2">
        <f>('[1]Pc, Summer, S3'!M15*Main!$B$5)+(_xlfn.IFNA(VLOOKUP($A15,'FL Distribution'!$A$2:$B$23,2,FALSE),0)*'FL Characterization'!M$2)</f>
        <v>-8.8894979979157865E-2</v>
      </c>
      <c r="N15" s="2">
        <f>('[1]Pc, Summer, S3'!N15*Main!$B$5)+(_xlfn.IFNA(VLOOKUP($A15,'FL Distribution'!$A$2:$B$23,2,FALSE),0)*'FL Characterization'!N$2)</f>
        <v>-8.0796962689066359E-2</v>
      </c>
      <c r="O15" s="2">
        <f>('[1]Pc, Summer, S3'!O15*Main!$B$5)+(_xlfn.IFNA(VLOOKUP($A15,'FL Distribution'!$A$2:$B$23,2,FALSE),0)*'FL Characterization'!O$2)</f>
        <v>-7.0333071763060015E-2</v>
      </c>
      <c r="P15" s="2">
        <f>('[1]Pc, Summer, S3'!P15*Main!$B$5)+(_xlfn.IFNA(VLOOKUP($A15,'FL Distribution'!$A$2:$B$23,2,FALSE),0)*'FL Characterization'!P$2)</f>
        <v>-5.9713695558315578E-2</v>
      </c>
      <c r="Q15" s="2">
        <f>('[1]Pc, Summer, S3'!Q15*Main!$B$5)+(_xlfn.IFNA(VLOOKUP($A15,'FL Distribution'!$A$2:$B$23,2,FALSE),0)*'FL Characterization'!Q$2)</f>
        <v>-5.7557489352082665E-2</v>
      </c>
      <c r="R15" s="2">
        <f>('[1]Pc, Summer, S3'!R15*Main!$B$5)+(_xlfn.IFNA(VLOOKUP($A15,'FL Distribution'!$A$2:$B$23,2,FALSE),0)*'FL Characterization'!R$2)</f>
        <v>-5.673951297239492E-2</v>
      </c>
      <c r="S15" s="2">
        <f>('[1]Pc, Summer, S3'!S15*Main!$B$5)+(_xlfn.IFNA(VLOOKUP($A15,'FL Distribution'!$A$2:$B$23,2,FALSE),0)*'FL Characterization'!S$2)</f>
        <v>-5.7656261275040262E-2</v>
      </c>
      <c r="T15" s="2">
        <f>('[1]Pc, Summer, S3'!T15*Main!$B$5)+(_xlfn.IFNA(VLOOKUP($A15,'FL Distribution'!$A$2:$B$23,2,FALSE),0)*'FL Characterization'!T$2)</f>
        <v>-5.7733363718194354E-2</v>
      </c>
      <c r="U15" s="2">
        <f>('[1]Pc, Summer, S3'!U15*Main!$B$5)+(_xlfn.IFNA(VLOOKUP($A15,'FL Distribution'!$A$2:$B$23,2,FALSE),0)*'FL Characterization'!U$2)</f>
        <v>-6.436257228248031E-2</v>
      </c>
      <c r="V15" s="2">
        <f>('[1]Pc, Summer, S3'!V15*Main!$B$5)+(_xlfn.IFNA(VLOOKUP($A15,'FL Distribution'!$A$2:$B$23,2,FALSE),0)*'FL Characterization'!V$2)</f>
        <v>-6.8678424429064688E-2</v>
      </c>
      <c r="W15" s="2">
        <f>('[1]Pc, Summer, S3'!W15*Main!$B$5)+(_xlfn.IFNA(VLOOKUP($A15,'FL Distribution'!$A$2:$B$23,2,FALSE),0)*'FL Characterization'!W$2)</f>
        <v>-7.1572069063430235E-2</v>
      </c>
      <c r="X15" s="2">
        <f>('[1]Pc, Summer, S3'!X15*Main!$B$5)+(_xlfn.IFNA(VLOOKUP($A15,'FL Distribution'!$A$2:$B$23,2,FALSE),0)*'FL Characterization'!X$2)</f>
        <v>-6.358121174571324E-2</v>
      </c>
      <c r="Y15" s="2">
        <f>('[1]Pc, Summer, S3'!Y15*Main!$B$5)+(_xlfn.IFNA(VLOOKUP($A15,'FL Distribution'!$A$2:$B$23,2,FALSE),0)*'FL Characterization'!Y$2)</f>
        <v>-5.3818274402164169E-2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0.10284919761912302</v>
      </c>
      <c r="C16" s="2">
        <f>('[1]Pc, Summer, S3'!C16*Main!$B$5)+(_xlfn.IFNA(VLOOKUP($A16,'FL Distribution'!$A$2:$B$23,2,FALSE),0)*'FL Characterization'!C$2)</f>
        <v>9.5253026344055178E-2</v>
      </c>
      <c r="D16" s="2">
        <f>('[1]Pc, Summer, S3'!D16*Main!$B$5)+(_xlfn.IFNA(VLOOKUP($A16,'FL Distribution'!$A$2:$B$23,2,FALSE),0)*'FL Characterization'!D$2)</f>
        <v>9.1042170572114542E-2</v>
      </c>
      <c r="E16" s="2">
        <f>('[1]Pc, Summer, S3'!E16*Main!$B$5)+(_xlfn.IFNA(VLOOKUP($A16,'FL Distribution'!$A$2:$B$23,2,FALSE),0)*'FL Characterization'!E$2)</f>
        <v>9.0500029348718369E-2</v>
      </c>
      <c r="F16" s="2">
        <f>('[1]Pc, Summer, S3'!F16*Main!$B$5)+(_xlfn.IFNA(VLOOKUP($A16,'FL Distribution'!$A$2:$B$23,2,FALSE),0)*'FL Characterization'!F$2)</f>
        <v>8.7013345256853072E-2</v>
      </c>
      <c r="G16" s="2">
        <f>('[1]Pc, Summer, S3'!G16*Main!$B$5)+(_xlfn.IFNA(VLOOKUP($A16,'FL Distribution'!$A$2:$B$23,2,FALSE),0)*'FL Characterization'!G$2)</f>
        <v>8.52686107105078E-2</v>
      </c>
      <c r="H16" s="2">
        <f>('[1]Pc, Summer, S3'!H16*Main!$B$5)+(_xlfn.IFNA(VLOOKUP($A16,'FL Distribution'!$A$2:$B$23,2,FALSE),0)*'FL Characterization'!H$2)</f>
        <v>8.7371307567847223E-2</v>
      </c>
      <c r="I16" s="2">
        <f>('[1]Pc, Summer, S3'!I16*Main!$B$5)+(_xlfn.IFNA(VLOOKUP($A16,'FL Distribution'!$A$2:$B$23,2,FALSE),0)*'FL Characterization'!I$2)</f>
        <v>7.8796687407174937E-2</v>
      </c>
      <c r="J16" s="2">
        <f>('[1]Pc, Summer, S3'!J16*Main!$B$5)+(_xlfn.IFNA(VLOOKUP($A16,'FL Distribution'!$A$2:$B$23,2,FALSE),0)*'FL Characterization'!J$2)</f>
        <v>8.2319445088689713E-2</v>
      </c>
      <c r="K16" s="2">
        <f>('[1]Pc, Summer, S3'!K16*Main!$B$5)+(_xlfn.IFNA(VLOOKUP($A16,'FL Distribution'!$A$2:$B$23,2,FALSE),0)*'FL Characterization'!K$2)</f>
        <v>8.9163480860466798E-2</v>
      </c>
      <c r="L16" s="2">
        <f>('[1]Pc, Summer, S3'!L16*Main!$B$5)+(_xlfn.IFNA(VLOOKUP($A16,'FL Distribution'!$A$2:$B$23,2,FALSE),0)*'FL Characterization'!L$2)</f>
        <v>8.7646258221206988E-2</v>
      </c>
      <c r="M16" s="2">
        <f>('[1]Pc, Summer, S3'!M16*Main!$B$5)+(_xlfn.IFNA(VLOOKUP($A16,'FL Distribution'!$A$2:$B$23,2,FALSE),0)*'FL Characterization'!M$2)</f>
        <v>8.716461250440484E-2</v>
      </c>
      <c r="N16" s="2">
        <f>('[1]Pc, Summer, S3'!N16*Main!$B$5)+(_xlfn.IFNA(VLOOKUP($A16,'FL Distribution'!$A$2:$B$23,2,FALSE),0)*'FL Characterization'!N$2)</f>
        <v>8.7181066559735079E-2</v>
      </c>
      <c r="O16" s="2">
        <f>('[1]Pc, Summer, S3'!O16*Main!$B$5)+(_xlfn.IFNA(VLOOKUP($A16,'FL Distribution'!$A$2:$B$23,2,FALSE),0)*'FL Characterization'!O$2)</f>
        <v>9.183414847254312E-2</v>
      </c>
      <c r="P16" s="2">
        <f>('[1]Pc, Summer, S3'!P16*Main!$B$5)+(_xlfn.IFNA(VLOOKUP($A16,'FL Distribution'!$A$2:$B$23,2,FALSE),0)*'FL Characterization'!P$2)</f>
        <v>9.1449440964084458E-2</v>
      </c>
      <c r="Q16" s="2">
        <f>('[1]Pc, Summer, S3'!Q16*Main!$B$5)+(_xlfn.IFNA(VLOOKUP($A16,'FL Distribution'!$A$2:$B$23,2,FALSE),0)*'FL Characterization'!Q$2)</f>
        <v>9.2926786652345578E-2</v>
      </c>
      <c r="R16" s="2">
        <f>('[1]Pc, Summer, S3'!R16*Main!$B$5)+(_xlfn.IFNA(VLOOKUP($A16,'FL Distribution'!$A$2:$B$23,2,FALSE),0)*'FL Characterization'!R$2)</f>
        <v>9.4558714820151851E-2</v>
      </c>
      <c r="S16" s="2">
        <f>('[1]Pc, Summer, S3'!S16*Main!$B$5)+(_xlfn.IFNA(VLOOKUP($A16,'FL Distribution'!$A$2:$B$23,2,FALSE),0)*'FL Characterization'!S$2)</f>
        <v>9.4042244246674928E-2</v>
      </c>
      <c r="T16" s="2">
        <f>('[1]Pc, Summer, S3'!T16*Main!$B$5)+(_xlfn.IFNA(VLOOKUP($A16,'FL Distribution'!$A$2:$B$23,2,FALSE),0)*'FL Characterization'!T$2)</f>
        <v>9.00654241942659E-2</v>
      </c>
      <c r="U16" s="2">
        <f>('[1]Pc, Summer, S3'!U16*Main!$B$5)+(_xlfn.IFNA(VLOOKUP($A16,'FL Distribution'!$A$2:$B$23,2,FALSE),0)*'FL Characterization'!U$2)</f>
        <v>9.0035889464119279E-2</v>
      </c>
      <c r="V16" s="2">
        <f>('[1]Pc, Summer, S3'!V16*Main!$B$5)+(_xlfn.IFNA(VLOOKUP($A16,'FL Distribution'!$A$2:$B$23,2,FALSE),0)*'FL Characterization'!V$2)</f>
        <v>9.325023040042002E-2</v>
      </c>
      <c r="W16" s="2">
        <f>('[1]Pc, Summer, S3'!W16*Main!$B$5)+(_xlfn.IFNA(VLOOKUP($A16,'FL Distribution'!$A$2:$B$23,2,FALSE),0)*'FL Characterization'!W$2)</f>
        <v>8.556814656632579E-2</v>
      </c>
      <c r="X16" s="2">
        <f>('[1]Pc, Summer, S3'!X16*Main!$B$5)+(_xlfn.IFNA(VLOOKUP($A16,'FL Distribution'!$A$2:$B$23,2,FALSE),0)*'FL Characterization'!X$2)</f>
        <v>9.385200098083446E-2</v>
      </c>
      <c r="Y16" s="2">
        <f>('[1]Pc, Summer, S3'!Y16*Main!$B$5)+(_xlfn.IFNA(VLOOKUP($A16,'FL Distribution'!$A$2:$B$23,2,FALSE),0)*'FL Characterization'!Y$2)</f>
        <v>9.5002172470909529E-2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7.3670769585927165E-2</v>
      </c>
      <c r="C17" s="2">
        <f>('[1]Pc, Summer, S3'!C17*Main!$B$5)+(_xlfn.IFNA(VLOOKUP($A17,'FL Distribution'!$A$2:$B$23,2,FALSE),0)*'FL Characterization'!C$2)</f>
        <v>6.6254550331006801E-2</v>
      </c>
      <c r="D17" s="2">
        <f>('[1]Pc, Summer, S3'!D17*Main!$B$5)+(_xlfn.IFNA(VLOOKUP($A17,'FL Distribution'!$A$2:$B$23,2,FALSE),0)*'FL Characterization'!D$2)</f>
        <v>6.141625805314134E-2</v>
      </c>
      <c r="E17" s="2">
        <f>('[1]Pc, Summer, S3'!E17*Main!$B$5)+(_xlfn.IFNA(VLOOKUP($A17,'FL Distribution'!$A$2:$B$23,2,FALSE),0)*'FL Characterization'!E$2)</f>
        <v>5.8869424500259865E-2</v>
      </c>
      <c r="F17" s="2">
        <f>('[1]Pc, Summer, S3'!F17*Main!$B$5)+(_xlfn.IFNA(VLOOKUP($A17,'FL Distribution'!$A$2:$B$23,2,FALSE),0)*'FL Characterization'!F$2)</f>
        <v>5.6093033220739608E-2</v>
      </c>
      <c r="G17" s="2">
        <f>('[1]Pc, Summer, S3'!G17*Main!$B$5)+(_xlfn.IFNA(VLOOKUP($A17,'FL Distribution'!$A$2:$B$23,2,FALSE),0)*'FL Characterization'!G$2)</f>
        <v>5.3543141055905852E-2</v>
      </c>
      <c r="H17" s="2">
        <f>('[1]Pc, Summer, S3'!H17*Main!$B$5)+(_xlfn.IFNA(VLOOKUP($A17,'FL Distribution'!$A$2:$B$23,2,FALSE),0)*'FL Characterization'!H$2)</f>
        <v>6.0122929575696357E-2</v>
      </c>
      <c r="I17" s="2">
        <f>('[1]Pc, Summer, S3'!I17*Main!$B$5)+(_xlfn.IFNA(VLOOKUP($A17,'FL Distribution'!$A$2:$B$23,2,FALSE),0)*'FL Characterization'!I$2)</f>
        <v>6.6236234166871952E-2</v>
      </c>
      <c r="J17" s="2">
        <f>('[1]Pc, Summer, S3'!J17*Main!$B$5)+(_xlfn.IFNA(VLOOKUP($A17,'FL Distribution'!$A$2:$B$23,2,FALSE),0)*'FL Characterization'!J$2)</f>
        <v>8.088037452546594E-2</v>
      </c>
      <c r="K17" s="2">
        <f>('[1]Pc, Summer, S3'!K17*Main!$B$5)+(_xlfn.IFNA(VLOOKUP($A17,'FL Distribution'!$A$2:$B$23,2,FALSE),0)*'FL Characterization'!K$2)</f>
        <v>9.102188314178504E-2</v>
      </c>
      <c r="L17" s="2">
        <f>('[1]Pc, Summer, S3'!L17*Main!$B$5)+(_xlfn.IFNA(VLOOKUP($A17,'FL Distribution'!$A$2:$B$23,2,FALSE),0)*'FL Characterization'!L$2)</f>
        <v>9.0082586410171403E-2</v>
      </c>
      <c r="M17" s="2">
        <f>('[1]Pc, Summer, S3'!M17*Main!$B$5)+(_xlfn.IFNA(VLOOKUP($A17,'FL Distribution'!$A$2:$B$23,2,FALSE),0)*'FL Characterization'!M$2)</f>
        <v>8.8748410291373939E-2</v>
      </c>
      <c r="N17" s="2">
        <f>('[1]Pc, Summer, S3'!N17*Main!$B$5)+(_xlfn.IFNA(VLOOKUP($A17,'FL Distribution'!$A$2:$B$23,2,FALSE),0)*'FL Characterization'!N$2)</f>
        <v>8.6685240486424675E-2</v>
      </c>
      <c r="O17" s="2">
        <f>('[1]Pc, Summer, S3'!O17*Main!$B$5)+(_xlfn.IFNA(VLOOKUP($A17,'FL Distribution'!$A$2:$B$23,2,FALSE),0)*'FL Characterization'!O$2)</f>
        <v>7.7793878616395584E-2</v>
      </c>
      <c r="P17" s="2">
        <f>('[1]Pc, Summer, S3'!P17*Main!$B$5)+(_xlfn.IFNA(VLOOKUP($A17,'FL Distribution'!$A$2:$B$23,2,FALSE),0)*'FL Characterization'!P$2)</f>
        <v>7.0574509582602585E-2</v>
      </c>
      <c r="Q17" s="2">
        <f>('[1]Pc, Summer, S3'!Q17*Main!$B$5)+(_xlfn.IFNA(VLOOKUP($A17,'FL Distribution'!$A$2:$B$23,2,FALSE),0)*'FL Characterization'!Q$2)</f>
        <v>6.5995027960180336E-2</v>
      </c>
      <c r="R17" s="2">
        <f>('[1]Pc, Summer, S3'!R17*Main!$B$5)+(_xlfn.IFNA(VLOOKUP($A17,'FL Distribution'!$A$2:$B$23,2,FALSE),0)*'FL Characterization'!R$2)</f>
        <v>6.3343530314787802E-2</v>
      </c>
      <c r="S17" s="2">
        <f>('[1]Pc, Summer, S3'!S17*Main!$B$5)+(_xlfn.IFNA(VLOOKUP($A17,'FL Distribution'!$A$2:$B$23,2,FALSE),0)*'FL Characterization'!S$2)</f>
        <v>6.8064276104272819E-2</v>
      </c>
      <c r="T17" s="2">
        <f>('[1]Pc, Summer, S3'!T17*Main!$B$5)+(_xlfn.IFNA(VLOOKUP($A17,'FL Distribution'!$A$2:$B$23,2,FALSE),0)*'FL Characterization'!T$2)</f>
        <v>7.1256082443142563E-2</v>
      </c>
      <c r="U17" s="2">
        <f>('[1]Pc, Summer, S3'!U17*Main!$B$5)+(_xlfn.IFNA(VLOOKUP($A17,'FL Distribution'!$A$2:$B$23,2,FALSE),0)*'FL Characterization'!U$2)</f>
        <v>8.0769193562705191E-2</v>
      </c>
      <c r="V17" s="2">
        <f>('[1]Pc, Summer, S3'!V17*Main!$B$5)+(_xlfn.IFNA(VLOOKUP($A17,'FL Distribution'!$A$2:$B$23,2,FALSE),0)*'FL Characterization'!V$2)</f>
        <v>8.5523794583038715E-2</v>
      </c>
      <c r="W17" s="2">
        <f>('[1]Pc, Summer, S3'!W17*Main!$B$5)+(_xlfn.IFNA(VLOOKUP($A17,'FL Distribution'!$A$2:$B$23,2,FALSE),0)*'FL Characterization'!W$2)</f>
        <v>8.7467180773785541E-2</v>
      </c>
      <c r="X17" s="2">
        <f>('[1]Pc, Summer, S3'!X17*Main!$B$5)+(_xlfn.IFNA(VLOOKUP($A17,'FL Distribution'!$A$2:$B$23,2,FALSE),0)*'FL Characterization'!X$2)</f>
        <v>8.7494876109253356E-2</v>
      </c>
      <c r="Y17" s="2">
        <f>('[1]Pc, Summer, S3'!Y17*Main!$B$5)+(_xlfn.IFNA(VLOOKUP($A17,'FL Distribution'!$A$2:$B$23,2,FALSE),0)*'FL Characterization'!Y$2)</f>
        <v>7.5831329324834093E-2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0.10688323912098431</v>
      </c>
      <c r="C18" s="2">
        <f>('[1]Pc, Summer, S3'!C18*Main!$B$5)+(_xlfn.IFNA(VLOOKUP($A18,'FL Distribution'!$A$2:$B$23,2,FALSE),0)*'FL Characterization'!C$2)</f>
        <v>9.9293847919735653E-2</v>
      </c>
      <c r="D18" s="2">
        <f>('[1]Pc, Summer, S3'!D18*Main!$B$5)+(_xlfn.IFNA(VLOOKUP($A18,'FL Distribution'!$A$2:$B$23,2,FALSE),0)*'FL Characterization'!D$2)</f>
        <v>9.6868547353271772E-2</v>
      </c>
      <c r="E18" s="2">
        <f>('[1]Pc, Summer, S3'!E18*Main!$B$5)+(_xlfn.IFNA(VLOOKUP($A18,'FL Distribution'!$A$2:$B$23,2,FALSE),0)*'FL Characterization'!E$2)</f>
        <v>9.140728939367973E-2</v>
      </c>
      <c r="F18" s="2">
        <f>('[1]Pc, Summer, S3'!F18*Main!$B$5)+(_xlfn.IFNA(VLOOKUP($A18,'FL Distribution'!$A$2:$B$23,2,FALSE),0)*'FL Characterization'!F$2)</f>
        <v>8.5587055839500797E-2</v>
      </c>
      <c r="G18" s="2">
        <f>('[1]Pc, Summer, S3'!G18*Main!$B$5)+(_xlfn.IFNA(VLOOKUP($A18,'FL Distribution'!$A$2:$B$23,2,FALSE),0)*'FL Characterization'!G$2)</f>
        <v>8.4107700183098752E-2</v>
      </c>
      <c r="H18" s="2">
        <f>('[1]Pc, Summer, S3'!H18*Main!$B$5)+(_xlfn.IFNA(VLOOKUP($A18,'FL Distribution'!$A$2:$B$23,2,FALSE),0)*'FL Characterization'!H$2)</f>
        <v>8.7016284233715116E-2</v>
      </c>
      <c r="I18" s="2">
        <f>('[1]Pc, Summer, S3'!I18*Main!$B$5)+(_xlfn.IFNA(VLOOKUP($A18,'FL Distribution'!$A$2:$B$23,2,FALSE),0)*'FL Characterization'!I$2)</f>
        <v>0.10215478233813573</v>
      </c>
      <c r="J18" s="2">
        <f>('[1]Pc, Summer, S3'!J18*Main!$B$5)+(_xlfn.IFNA(VLOOKUP($A18,'FL Distribution'!$A$2:$B$23,2,FALSE),0)*'FL Characterization'!J$2)</f>
        <v>0.11446482894627473</v>
      </c>
      <c r="K18" s="2">
        <f>('[1]Pc, Summer, S3'!K18*Main!$B$5)+(_xlfn.IFNA(VLOOKUP($A18,'FL Distribution'!$A$2:$B$23,2,FALSE),0)*'FL Characterization'!K$2)</f>
        <v>0.12470006312065871</v>
      </c>
      <c r="L18" s="2">
        <f>('[1]Pc, Summer, S3'!L18*Main!$B$5)+(_xlfn.IFNA(VLOOKUP($A18,'FL Distribution'!$A$2:$B$23,2,FALSE),0)*'FL Characterization'!L$2)</f>
        <v>0.13305777667593613</v>
      </c>
      <c r="M18" s="2">
        <f>('[1]Pc, Summer, S3'!M18*Main!$B$5)+(_xlfn.IFNA(VLOOKUP($A18,'FL Distribution'!$A$2:$B$23,2,FALSE),0)*'FL Characterization'!M$2)</f>
        <v>0.13692522107245336</v>
      </c>
      <c r="N18" s="2">
        <f>('[1]Pc, Summer, S3'!N18*Main!$B$5)+(_xlfn.IFNA(VLOOKUP($A18,'FL Distribution'!$A$2:$B$23,2,FALSE),0)*'FL Characterization'!N$2)</f>
        <v>0.13274183235514844</v>
      </c>
      <c r="O18" s="2">
        <f>('[1]Pc, Summer, S3'!O18*Main!$B$5)+(_xlfn.IFNA(VLOOKUP($A18,'FL Distribution'!$A$2:$B$23,2,FALSE),0)*'FL Characterization'!O$2)</f>
        <v>0.12102709425259713</v>
      </c>
      <c r="P18" s="2">
        <f>('[1]Pc, Summer, S3'!P18*Main!$B$5)+(_xlfn.IFNA(VLOOKUP($A18,'FL Distribution'!$A$2:$B$23,2,FALSE),0)*'FL Characterization'!P$2)</f>
        <v>0.11164444904905022</v>
      </c>
      <c r="Q18" s="2">
        <f>('[1]Pc, Summer, S3'!Q18*Main!$B$5)+(_xlfn.IFNA(VLOOKUP($A18,'FL Distribution'!$A$2:$B$23,2,FALSE),0)*'FL Characterization'!Q$2)</f>
        <v>0.10581213529406504</v>
      </c>
      <c r="R18" s="2">
        <f>('[1]Pc, Summer, S3'!R18*Main!$B$5)+(_xlfn.IFNA(VLOOKUP($A18,'FL Distribution'!$A$2:$B$23,2,FALSE),0)*'FL Characterization'!R$2)</f>
        <v>0.10466066115157791</v>
      </c>
      <c r="S18" s="2">
        <f>('[1]Pc, Summer, S3'!S18*Main!$B$5)+(_xlfn.IFNA(VLOOKUP($A18,'FL Distribution'!$A$2:$B$23,2,FALSE),0)*'FL Characterization'!S$2)</f>
        <v>0.1066455147364939</v>
      </c>
      <c r="T18" s="2">
        <f>('[1]Pc, Summer, S3'!T18*Main!$B$5)+(_xlfn.IFNA(VLOOKUP($A18,'FL Distribution'!$A$2:$B$23,2,FALSE),0)*'FL Characterization'!T$2)</f>
        <v>0.11111355365863357</v>
      </c>
      <c r="U18" s="2">
        <f>('[1]Pc, Summer, S3'!U18*Main!$B$5)+(_xlfn.IFNA(VLOOKUP($A18,'FL Distribution'!$A$2:$B$23,2,FALSE),0)*'FL Characterization'!U$2)</f>
        <v>0.1149687169417159</v>
      </c>
      <c r="V18" s="2">
        <f>('[1]Pc, Summer, S3'!V18*Main!$B$5)+(_xlfn.IFNA(VLOOKUP($A18,'FL Distribution'!$A$2:$B$23,2,FALSE),0)*'FL Characterization'!V$2)</f>
        <v>0.12240930909169476</v>
      </c>
      <c r="W18" s="2">
        <f>('[1]Pc, Summer, S3'!W18*Main!$B$5)+(_xlfn.IFNA(VLOOKUP($A18,'FL Distribution'!$A$2:$B$23,2,FALSE),0)*'FL Characterization'!W$2)</f>
        <v>0.12927201686187662</v>
      </c>
      <c r="X18" s="2">
        <f>('[1]Pc, Summer, S3'!X18*Main!$B$5)+(_xlfn.IFNA(VLOOKUP($A18,'FL Distribution'!$A$2:$B$23,2,FALSE),0)*'FL Characterization'!X$2)</f>
        <v>0.1208481205810697</v>
      </c>
      <c r="Y18" s="2">
        <f>('[1]Pc, Summer, S3'!Y18*Main!$B$5)+(_xlfn.IFNA(VLOOKUP($A18,'FL Distribution'!$A$2:$B$23,2,FALSE),0)*'FL Characterization'!Y$2)</f>
        <v>0.10486880663491496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7.5905677917691539E-2</v>
      </c>
      <c r="C19" s="2">
        <f>('[1]Pc, Summer, S3'!C19*Main!$B$5)+(_xlfn.IFNA(VLOOKUP($A19,'FL Distribution'!$A$2:$B$23,2,FALSE),0)*'FL Characterization'!C$2)</f>
        <v>5.9784526331208385E-2</v>
      </c>
      <c r="D19" s="2">
        <f>('[1]Pc, Summer, S3'!D19*Main!$B$5)+(_xlfn.IFNA(VLOOKUP($A19,'FL Distribution'!$A$2:$B$23,2,FALSE),0)*'FL Characterization'!D$2)</f>
        <v>4.8591248315418611E-2</v>
      </c>
      <c r="E19" s="2">
        <f>('[1]Pc, Summer, S3'!E19*Main!$B$5)+(_xlfn.IFNA(VLOOKUP($A19,'FL Distribution'!$A$2:$B$23,2,FALSE),0)*'FL Characterization'!E$2)</f>
        <v>7.4384411716486104E-2</v>
      </c>
      <c r="F19" s="2">
        <f>('[1]Pc, Summer, S3'!F19*Main!$B$5)+(_xlfn.IFNA(VLOOKUP($A19,'FL Distribution'!$A$2:$B$23,2,FALSE),0)*'FL Characterization'!F$2)</f>
        <v>5.367404143719777E-2</v>
      </c>
      <c r="G19" s="2">
        <f>('[1]Pc, Summer, S3'!G19*Main!$B$5)+(_xlfn.IFNA(VLOOKUP($A19,'FL Distribution'!$A$2:$B$23,2,FALSE),0)*'FL Characterization'!G$2)</f>
        <v>2.7531608473553942E-2</v>
      </c>
      <c r="H19" s="2">
        <f>('[1]Pc, Summer, S3'!H19*Main!$B$5)+(_xlfn.IFNA(VLOOKUP($A19,'FL Distribution'!$A$2:$B$23,2,FALSE),0)*'FL Characterization'!H$2)</f>
        <v>4.9297445432884959E-2</v>
      </c>
      <c r="I19" s="2">
        <f>('[1]Pc, Summer, S3'!I19*Main!$B$5)+(_xlfn.IFNA(VLOOKUP($A19,'FL Distribution'!$A$2:$B$23,2,FALSE),0)*'FL Characterization'!I$2)</f>
        <v>6.2401935693449345E-2</v>
      </c>
      <c r="J19" s="2">
        <f>('[1]Pc, Summer, S3'!J19*Main!$B$5)+(_xlfn.IFNA(VLOOKUP($A19,'FL Distribution'!$A$2:$B$23,2,FALSE),0)*'FL Characterization'!J$2)</f>
        <v>8.1073213690966581E-2</v>
      </c>
      <c r="K19" s="2">
        <f>('[1]Pc, Summer, S3'!K19*Main!$B$5)+(_xlfn.IFNA(VLOOKUP($A19,'FL Distribution'!$A$2:$B$23,2,FALSE),0)*'FL Characterization'!K$2)</f>
        <v>9.7614730588438295E-2</v>
      </c>
      <c r="L19" s="2">
        <f>('[1]Pc, Summer, S3'!L19*Main!$B$5)+(_xlfn.IFNA(VLOOKUP($A19,'FL Distribution'!$A$2:$B$23,2,FALSE),0)*'FL Characterization'!L$2)</f>
        <v>0.10606572262741756</v>
      </c>
      <c r="M19" s="2">
        <f>('[1]Pc, Summer, S3'!M19*Main!$B$5)+(_xlfn.IFNA(VLOOKUP($A19,'FL Distribution'!$A$2:$B$23,2,FALSE),0)*'FL Characterization'!M$2)</f>
        <v>0.1087858426270477</v>
      </c>
      <c r="N19" s="2">
        <f>('[1]Pc, Summer, S3'!N19*Main!$B$5)+(_xlfn.IFNA(VLOOKUP($A19,'FL Distribution'!$A$2:$B$23,2,FALSE),0)*'FL Characterization'!N$2)</f>
        <v>9.5321595237337228E-2</v>
      </c>
      <c r="O19" s="2">
        <f>('[1]Pc, Summer, S3'!O19*Main!$B$5)+(_xlfn.IFNA(VLOOKUP($A19,'FL Distribution'!$A$2:$B$23,2,FALSE),0)*'FL Characterization'!O$2)</f>
        <v>7.8841563005343188E-2</v>
      </c>
      <c r="P19" s="2">
        <f>('[1]Pc, Summer, S3'!P19*Main!$B$5)+(_xlfn.IFNA(VLOOKUP($A19,'FL Distribution'!$A$2:$B$23,2,FALSE),0)*'FL Characterization'!P$2)</f>
        <v>6.4781642353479094E-2</v>
      </c>
      <c r="Q19" s="2">
        <f>('[1]Pc, Summer, S3'!Q19*Main!$B$5)+(_xlfn.IFNA(VLOOKUP($A19,'FL Distribution'!$A$2:$B$23,2,FALSE),0)*'FL Characterization'!Q$2)</f>
        <v>6.1627925103233699E-2</v>
      </c>
      <c r="R19" s="2">
        <f>('[1]Pc, Summer, S3'!R19*Main!$B$5)+(_xlfn.IFNA(VLOOKUP($A19,'FL Distribution'!$A$2:$B$23,2,FALSE),0)*'FL Characterization'!R$2)</f>
        <v>5.227929752397021E-2</v>
      </c>
      <c r="S19" s="2">
        <f>('[1]Pc, Summer, S3'!S19*Main!$B$5)+(_xlfn.IFNA(VLOOKUP($A19,'FL Distribution'!$A$2:$B$23,2,FALSE),0)*'FL Characterization'!S$2)</f>
        <v>6.3768817503709885E-2</v>
      </c>
      <c r="T19" s="2">
        <f>('[1]Pc, Summer, S3'!T19*Main!$B$5)+(_xlfn.IFNA(VLOOKUP($A19,'FL Distribution'!$A$2:$B$23,2,FALSE),0)*'FL Characterization'!T$2)</f>
        <v>7.6843626077763627E-2</v>
      </c>
      <c r="U19" s="2">
        <f>('[1]Pc, Summer, S3'!U19*Main!$B$5)+(_xlfn.IFNA(VLOOKUP($A19,'FL Distribution'!$A$2:$B$23,2,FALSE),0)*'FL Characterization'!U$2)</f>
        <v>8.5755620929032869E-2</v>
      </c>
      <c r="V19" s="2">
        <f>('[1]Pc, Summer, S3'!V19*Main!$B$5)+(_xlfn.IFNA(VLOOKUP($A19,'FL Distribution'!$A$2:$B$23,2,FALSE),0)*'FL Characterization'!V$2)</f>
        <v>9.5536620709234216E-2</v>
      </c>
      <c r="W19" s="2">
        <f>('[1]Pc, Summer, S3'!W19*Main!$B$5)+(_xlfn.IFNA(VLOOKUP($A19,'FL Distribution'!$A$2:$B$23,2,FALSE),0)*'FL Characterization'!W$2)</f>
        <v>0.1186899290853327</v>
      </c>
      <c r="X19" s="2">
        <f>('[1]Pc, Summer, S3'!X19*Main!$B$5)+(_xlfn.IFNA(VLOOKUP($A19,'FL Distribution'!$A$2:$B$23,2,FALSE),0)*'FL Characterization'!X$2)</f>
        <v>0.10718670934981496</v>
      </c>
      <c r="Y19" s="2">
        <f>('[1]Pc, Summer, S3'!Y19*Main!$B$5)+(_xlfn.IFNA(VLOOKUP($A19,'FL Distribution'!$A$2:$B$23,2,FALSE),0)*'FL Characterization'!Y$2)</f>
        <v>8.0736393908302923E-2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9.1342689332829838E-2</v>
      </c>
      <c r="C20" s="2">
        <f>('[1]Pc, Summer, S3'!C20*Main!$B$5)+(_xlfn.IFNA(VLOOKUP($A20,'FL Distribution'!$A$2:$B$23,2,FALSE),0)*'FL Characterization'!C$2)</f>
        <v>8.1010254536967252E-2</v>
      </c>
      <c r="D20" s="2">
        <f>('[1]Pc, Summer, S3'!D20*Main!$B$5)+(_xlfn.IFNA(VLOOKUP($A20,'FL Distribution'!$A$2:$B$23,2,FALSE),0)*'FL Characterization'!D$2)</f>
        <v>7.6455421360597728E-2</v>
      </c>
      <c r="E20" s="2">
        <f>('[1]Pc, Summer, S3'!E20*Main!$B$5)+(_xlfn.IFNA(VLOOKUP($A20,'FL Distribution'!$A$2:$B$23,2,FALSE),0)*'FL Characterization'!E$2)</f>
        <v>7.3983098647297421E-2</v>
      </c>
      <c r="F20" s="2">
        <f>('[1]Pc, Summer, S3'!F20*Main!$B$5)+(_xlfn.IFNA(VLOOKUP($A20,'FL Distribution'!$A$2:$B$23,2,FALSE),0)*'FL Characterization'!F$2)</f>
        <v>7.1388623234161702E-2</v>
      </c>
      <c r="G20" s="2">
        <f>('[1]Pc, Summer, S3'!G20*Main!$B$5)+(_xlfn.IFNA(VLOOKUP($A20,'FL Distribution'!$A$2:$B$23,2,FALSE),0)*'FL Characterization'!G$2)</f>
        <v>6.7430980121519671E-2</v>
      </c>
      <c r="H20" s="2">
        <f>('[1]Pc, Summer, S3'!H20*Main!$B$5)+(_xlfn.IFNA(VLOOKUP($A20,'FL Distribution'!$A$2:$B$23,2,FALSE),0)*'FL Characterization'!H$2)</f>
        <v>7.2878774699125459E-2</v>
      </c>
      <c r="I20" s="2">
        <f>('[1]Pc, Summer, S3'!I20*Main!$B$5)+(_xlfn.IFNA(VLOOKUP($A20,'FL Distribution'!$A$2:$B$23,2,FALSE),0)*'FL Characterization'!I$2)</f>
        <v>8.1486173999879397E-2</v>
      </c>
      <c r="J20" s="2">
        <f>('[1]Pc, Summer, S3'!J20*Main!$B$5)+(_xlfn.IFNA(VLOOKUP($A20,'FL Distribution'!$A$2:$B$23,2,FALSE),0)*'FL Characterization'!J$2)</f>
        <v>9.4767674949825076E-2</v>
      </c>
      <c r="K20" s="2">
        <f>('[1]Pc, Summer, S3'!K20*Main!$B$5)+(_xlfn.IFNA(VLOOKUP($A20,'FL Distribution'!$A$2:$B$23,2,FALSE),0)*'FL Characterization'!K$2)</f>
        <v>0.11317612187307574</v>
      </c>
      <c r="L20" s="2">
        <f>('[1]Pc, Summer, S3'!L20*Main!$B$5)+(_xlfn.IFNA(VLOOKUP($A20,'FL Distribution'!$A$2:$B$23,2,FALSE),0)*'FL Characterization'!L$2)</f>
        <v>0.12662490851362695</v>
      </c>
      <c r="M20" s="2">
        <f>('[1]Pc, Summer, S3'!M20*Main!$B$5)+(_xlfn.IFNA(VLOOKUP($A20,'FL Distribution'!$A$2:$B$23,2,FALSE),0)*'FL Characterization'!M$2)</f>
        <v>0.13684637060861674</v>
      </c>
      <c r="N20" s="2">
        <f>('[1]Pc, Summer, S3'!N20*Main!$B$5)+(_xlfn.IFNA(VLOOKUP($A20,'FL Distribution'!$A$2:$B$23,2,FALSE),0)*'FL Characterization'!N$2)</f>
        <v>0.1325714674936686</v>
      </c>
      <c r="O20" s="2">
        <f>('[1]Pc, Summer, S3'!O20*Main!$B$5)+(_xlfn.IFNA(VLOOKUP($A20,'FL Distribution'!$A$2:$B$23,2,FALSE),0)*'FL Characterization'!O$2)</f>
        <v>0.11645120176565414</v>
      </c>
      <c r="P20" s="2">
        <f>('[1]Pc, Summer, S3'!P20*Main!$B$5)+(_xlfn.IFNA(VLOOKUP($A20,'FL Distribution'!$A$2:$B$23,2,FALSE),0)*'FL Characterization'!P$2)</f>
        <v>0.10419907786020501</v>
      </c>
      <c r="Q20" s="2">
        <f>('[1]Pc, Summer, S3'!Q20*Main!$B$5)+(_xlfn.IFNA(VLOOKUP($A20,'FL Distribution'!$A$2:$B$23,2,FALSE),0)*'FL Characterization'!Q$2)</f>
        <v>0.10120347945151212</v>
      </c>
      <c r="R20" s="2">
        <f>('[1]Pc, Summer, S3'!R20*Main!$B$5)+(_xlfn.IFNA(VLOOKUP($A20,'FL Distribution'!$A$2:$B$23,2,FALSE),0)*'FL Characterization'!R$2)</f>
        <v>9.5156317335718638E-2</v>
      </c>
      <c r="S20" s="2">
        <f>('[1]Pc, Summer, S3'!S20*Main!$B$5)+(_xlfn.IFNA(VLOOKUP($A20,'FL Distribution'!$A$2:$B$23,2,FALSE),0)*'FL Characterization'!S$2)</f>
        <v>9.5363214570037963E-2</v>
      </c>
      <c r="T20" s="2">
        <f>('[1]Pc, Summer, S3'!T20*Main!$B$5)+(_xlfn.IFNA(VLOOKUP($A20,'FL Distribution'!$A$2:$B$23,2,FALSE),0)*'FL Characterization'!T$2)</f>
        <v>9.8686039594746491E-2</v>
      </c>
      <c r="U20" s="2">
        <f>('[1]Pc, Summer, S3'!U20*Main!$B$5)+(_xlfn.IFNA(VLOOKUP($A20,'FL Distribution'!$A$2:$B$23,2,FALSE),0)*'FL Characterization'!U$2)</f>
        <v>0.10150226873943211</v>
      </c>
      <c r="V20" s="2">
        <f>('[1]Pc, Summer, S3'!V20*Main!$B$5)+(_xlfn.IFNA(VLOOKUP($A20,'FL Distribution'!$A$2:$B$23,2,FALSE),0)*'FL Characterization'!V$2)</f>
        <v>0.11160886445836321</v>
      </c>
      <c r="W20" s="2">
        <f>('[1]Pc, Summer, S3'!W20*Main!$B$5)+(_xlfn.IFNA(VLOOKUP($A20,'FL Distribution'!$A$2:$B$23,2,FALSE),0)*'FL Characterization'!W$2)</f>
        <v>0.12393825811178209</v>
      </c>
      <c r="X20" s="2">
        <f>('[1]Pc, Summer, S3'!X20*Main!$B$5)+(_xlfn.IFNA(VLOOKUP($A20,'FL Distribution'!$A$2:$B$23,2,FALSE),0)*'FL Characterization'!X$2)</f>
        <v>0.12278180743232996</v>
      </c>
      <c r="Y20" s="2">
        <f>('[1]Pc, Summer, S3'!Y20*Main!$B$5)+(_xlfn.IFNA(VLOOKUP($A20,'FL Distribution'!$A$2:$B$23,2,FALSE),0)*'FL Characterization'!Y$2)</f>
        <v>0.10519902145120845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0.12747457152246319</v>
      </c>
      <c r="C21" s="2">
        <f>('[1]Pc, Summer, S3'!C21*Main!$B$5)+(_xlfn.IFNA(VLOOKUP($A21,'FL Distribution'!$A$2:$B$23,2,FALSE),0)*'FL Characterization'!C$2)</f>
        <v>0.1232157289461342</v>
      </c>
      <c r="D21" s="2">
        <f>('[1]Pc, Summer, S3'!D21*Main!$B$5)+(_xlfn.IFNA(VLOOKUP($A21,'FL Distribution'!$A$2:$B$23,2,FALSE),0)*'FL Characterization'!D$2)</f>
        <v>0.118373396048461</v>
      </c>
      <c r="E21" s="2">
        <f>('[1]Pc, Summer, S3'!E21*Main!$B$5)+(_xlfn.IFNA(VLOOKUP($A21,'FL Distribution'!$A$2:$B$23,2,FALSE),0)*'FL Characterization'!E$2)</f>
        <v>0.1168978122408604</v>
      </c>
      <c r="F21" s="2">
        <f>('[1]Pc, Summer, S3'!F21*Main!$B$5)+(_xlfn.IFNA(VLOOKUP($A21,'FL Distribution'!$A$2:$B$23,2,FALSE),0)*'FL Characterization'!F$2)</f>
        <v>0.11473704295527969</v>
      </c>
      <c r="G21" s="2">
        <f>('[1]Pc, Summer, S3'!G21*Main!$B$5)+(_xlfn.IFNA(VLOOKUP($A21,'FL Distribution'!$A$2:$B$23,2,FALSE),0)*'FL Characterization'!G$2)</f>
        <v>0.10683705836809911</v>
      </c>
      <c r="H21" s="2">
        <f>('[1]Pc, Summer, S3'!H21*Main!$B$5)+(_xlfn.IFNA(VLOOKUP($A21,'FL Distribution'!$A$2:$B$23,2,FALSE),0)*'FL Characterization'!H$2)</f>
        <v>0.10550434365887068</v>
      </c>
      <c r="I21" s="2">
        <f>('[1]Pc, Summer, S3'!I21*Main!$B$5)+(_xlfn.IFNA(VLOOKUP($A21,'FL Distribution'!$A$2:$B$23,2,FALSE),0)*'FL Characterization'!I$2)</f>
        <v>0.10256180781986809</v>
      </c>
      <c r="J21" s="2">
        <f>('[1]Pc, Summer, S3'!J21*Main!$B$5)+(_xlfn.IFNA(VLOOKUP($A21,'FL Distribution'!$A$2:$B$23,2,FALSE),0)*'FL Characterization'!J$2)</f>
        <v>0.11149639697857616</v>
      </c>
      <c r="K21" s="2">
        <f>('[1]Pc, Summer, S3'!K21*Main!$B$5)+(_xlfn.IFNA(VLOOKUP($A21,'FL Distribution'!$A$2:$B$23,2,FALSE),0)*'FL Characterization'!K$2)</f>
        <v>0.12373869119903812</v>
      </c>
      <c r="L21" s="2">
        <f>('[1]Pc, Summer, S3'!L21*Main!$B$5)+(_xlfn.IFNA(VLOOKUP($A21,'FL Distribution'!$A$2:$B$23,2,FALSE),0)*'FL Characterization'!L$2)</f>
        <v>0.12935999188319511</v>
      </c>
      <c r="M21" s="2">
        <f>('[1]Pc, Summer, S3'!M21*Main!$B$5)+(_xlfn.IFNA(VLOOKUP($A21,'FL Distribution'!$A$2:$B$23,2,FALSE),0)*'FL Characterization'!M$2)</f>
        <v>0.13599255645661062</v>
      </c>
      <c r="N21" s="2">
        <f>('[1]Pc, Summer, S3'!N21*Main!$B$5)+(_xlfn.IFNA(VLOOKUP($A21,'FL Distribution'!$A$2:$B$23,2,FALSE),0)*'FL Characterization'!N$2)</f>
        <v>0.13356609656616214</v>
      </c>
      <c r="O21" s="2">
        <f>('[1]Pc, Summer, S3'!O21*Main!$B$5)+(_xlfn.IFNA(VLOOKUP($A21,'FL Distribution'!$A$2:$B$23,2,FALSE),0)*'FL Characterization'!O$2)</f>
        <v>0.12600110172802198</v>
      </c>
      <c r="P21" s="2">
        <f>('[1]Pc, Summer, S3'!P21*Main!$B$5)+(_xlfn.IFNA(VLOOKUP($A21,'FL Distribution'!$A$2:$B$23,2,FALSE),0)*'FL Characterization'!P$2)</f>
        <v>0.12211146048761239</v>
      </c>
      <c r="Q21" s="2">
        <f>('[1]Pc, Summer, S3'!Q21*Main!$B$5)+(_xlfn.IFNA(VLOOKUP($A21,'FL Distribution'!$A$2:$B$23,2,FALSE),0)*'FL Characterization'!Q$2)</f>
        <v>0.11960365485918883</v>
      </c>
      <c r="R21" s="2">
        <f>('[1]Pc, Summer, S3'!R21*Main!$B$5)+(_xlfn.IFNA(VLOOKUP($A21,'FL Distribution'!$A$2:$B$23,2,FALSE),0)*'FL Characterization'!R$2)</f>
        <v>0.11639868481917211</v>
      </c>
      <c r="S21" s="2">
        <f>('[1]Pc, Summer, S3'!S21*Main!$B$5)+(_xlfn.IFNA(VLOOKUP($A21,'FL Distribution'!$A$2:$B$23,2,FALSE),0)*'FL Characterization'!S$2)</f>
        <v>0.11498807148154797</v>
      </c>
      <c r="T21" s="2">
        <f>('[1]Pc, Summer, S3'!T21*Main!$B$5)+(_xlfn.IFNA(VLOOKUP($A21,'FL Distribution'!$A$2:$B$23,2,FALSE),0)*'FL Characterization'!T$2)</f>
        <v>0.11370610947539771</v>
      </c>
      <c r="U21" s="2">
        <f>('[1]Pc, Summer, S3'!U21*Main!$B$5)+(_xlfn.IFNA(VLOOKUP($A21,'FL Distribution'!$A$2:$B$23,2,FALSE),0)*'FL Characterization'!U$2)</f>
        <v>0.11325472960999099</v>
      </c>
      <c r="V21" s="2">
        <f>('[1]Pc, Summer, S3'!V21*Main!$B$5)+(_xlfn.IFNA(VLOOKUP($A21,'FL Distribution'!$A$2:$B$23,2,FALSE),0)*'FL Characterization'!V$2)</f>
        <v>0.11821179273317958</v>
      </c>
      <c r="W21" s="2">
        <f>('[1]Pc, Summer, S3'!W21*Main!$B$5)+(_xlfn.IFNA(VLOOKUP($A21,'FL Distribution'!$A$2:$B$23,2,FALSE),0)*'FL Characterization'!W$2)</f>
        <v>0.12306744203898504</v>
      </c>
      <c r="X21" s="2">
        <f>('[1]Pc, Summer, S3'!X21*Main!$B$5)+(_xlfn.IFNA(VLOOKUP($A21,'FL Distribution'!$A$2:$B$23,2,FALSE),0)*'FL Characterization'!X$2)</f>
        <v>0.12040984133502924</v>
      </c>
      <c r="Y21" s="2">
        <f>('[1]Pc, Summer, S3'!Y21*Main!$B$5)+(_xlfn.IFNA(VLOOKUP($A21,'FL Distribution'!$A$2:$B$23,2,FALSE),0)*'FL Characterization'!Y$2)</f>
        <v>0.12612208897660537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8.9855193923157106E-2</v>
      </c>
      <c r="C22" s="2">
        <f>('[1]Pc, Summer, S3'!C22*Main!$B$5)+(_xlfn.IFNA(VLOOKUP($A22,'FL Distribution'!$A$2:$B$23,2,FALSE),0)*'FL Characterization'!C$2)</f>
        <v>8.3146335695910817E-2</v>
      </c>
      <c r="D22" s="2">
        <f>('[1]Pc, Summer, S3'!D22*Main!$B$5)+(_xlfn.IFNA(VLOOKUP($A22,'FL Distribution'!$A$2:$B$23,2,FALSE),0)*'FL Characterization'!D$2)</f>
        <v>8.2356422012861433E-2</v>
      </c>
      <c r="E22" s="2">
        <f>('[1]Pc, Summer, S3'!E22*Main!$B$5)+(_xlfn.IFNA(VLOOKUP($A22,'FL Distribution'!$A$2:$B$23,2,FALSE),0)*'FL Characterization'!E$2)</f>
        <v>8.3669235418812687E-2</v>
      </c>
      <c r="F22" s="2">
        <f>('[1]Pc, Summer, S3'!F22*Main!$B$5)+(_xlfn.IFNA(VLOOKUP($A22,'FL Distribution'!$A$2:$B$23,2,FALSE),0)*'FL Characterization'!F$2)</f>
        <v>8.0980363259406385E-2</v>
      </c>
      <c r="G22" s="2">
        <f>('[1]Pc, Summer, S3'!G22*Main!$B$5)+(_xlfn.IFNA(VLOOKUP($A22,'FL Distribution'!$A$2:$B$23,2,FALSE),0)*'FL Characterization'!G$2)</f>
        <v>7.6689602133345219E-2</v>
      </c>
      <c r="H22" s="2">
        <f>('[1]Pc, Summer, S3'!H22*Main!$B$5)+(_xlfn.IFNA(VLOOKUP($A22,'FL Distribution'!$A$2:$B$23,2,FALSE),0)*'FL Characterization'!H$2)</f>
        <v>8.1387204395359625E-2</v>
      </c>
      <c r="I22" s="2">
        <f>('[1]Pc, Summer, S3'!I22*Main!$B$5)+(_xlfn.IFNA(VLOOKUP($A22,'FL Distribution'!$A$2:$B$23,2,FALSE),0)*'FL Characterization'!I$2)</f>
        <v>8.9744956083227218E-2</v>
      </c>
      <c r="J22" s="2">
        <f>('[1]Pc, Summer, S3'!J22*Main!$B$5)+(_xlfn.IFNA(VLOOKUP($A22,'FL Distribution'!$A$2:$B$23,2,FALSE),0)*'FL Characterization'!J$2)</f>
        <v>0.10666891421147398</v>
      </c>
      <c r="K22" s="2">
        <f>('[1]Pc, Summer, S3'!K22*Main!$B$5)+(_xlfn.IFNA(VLOOKUP($A22,'FL Distribution'!$A$2:$B$23,2,FALSE),0)*'FL Characterization'!K$2)</f>
        <v>0.12201382599693331</v>
      </c>
      <c r="L22" s="2">
        <f>('[1]Pc, Summer, S3'!L22*Main!$B$5)+(_xlfn.IFNA(VLOOKUP($A22,'FL Distribution'!$A$2:$B$23,2,FALSE),0)*'FL Characterization'!L$2)</f>
        <v>0.13056960309883978</v>
      </c>
      <c r="M22" s="2">
        <f>('[1]Pc, Summer, S3'!M22*Main!$B$5)+(_xlfn.IFNA(VLOOKUP($A22,'FL Distribution'!$A$2:$B$23,2,FALSE),0)*'FL Characterization'!M$2)</f>
        <v>0.13598436016776727</v>
      </c>
      <c r="N22" s="2">
        <f>('[1]Pc, Summer, S3'!N22*Main!$B$5)+(_xlfn.IFNA(VLOOKUP($A22,'FL Distribution'!$A$2:$B$23,2,FALSE),0)*'FL Characterization'!N$2)</f>
        <v>0.13515489679363432</v>
      </c>
      <c r="O22" s="2">
        <f>('[1]Pc, Summer, S3'!O22*Main!$B$5)+(_xlfn.IFNA(VLOOKUP($A22,'FL Distribution'!$A$2:$B$23,2,FALSE),0)*'FL Characterization'!O$2)</f>
        <v>0.12957500314691567</v>
      </c>
      <c r="P22" s="2">
        <f>('[1]Pc, Summer, S3'!P22*Main!$B$5)+(_xlfn.IFNA(VLOOKUP($A22,'FL Distribution'!$A$2:$B$23,2,FALSE),0)*'FL Characterization'!P$2)</f>
        <v>0.1185404177677027</v>
      </c>
      <c r="Q22" s="2">
        <f>('[1]Pc, Summer, S3'!Q22*Main!$B$5)+(_xlfn.IFNA(VLOOKUP($A22,'FL Distribution'!$A$2:$B$23,2,FALSE),0)*'FL Characterization'!Q$2)</f>
        <v>0.10371841032112226</v>
      </c>
      <c r="R22" s="2">
        <f>('[1]Pc, Summer, S3'!R22*Main!$B$5)+(_xlfn.IFNA(VLOOKUP($A22,'FL Distribution'!$A$2:$B$23,2,FALSE),0)*'FL Characterization'!R$2)</f>
        <v>0.10108860974280078</v>
      </c>
      <c r="S22" s="2">
        <f>('[1]Pc, Summer, S3'!S22*Main!$B$5)+(_xlfn.IFNA(VLOOKUP($A22,'FL Distribution'!$A$2:$B$23,2,FALSE),0)*'FL Characterization'!S$2)</f>
        <v>9.935483585039602E-2</v>
      </c>
      <c r="T22" s="2">
        <f>('[1]Pc, Summer, S3'!T22*Main!$B$5)+(_xlfn.IFNA(VLOOKUP($A22,'FL Distribution'!$A$2:$B$23,2,FALSE),0)*'FL Characterization'!T$2)</f>
        <v>9.4895180741251653E-2</v>
      </c>
      <c r="U22" s="2">
        <f>('[1]Pc, Summer, S3'!U22*Main!$B$5)+(_xlfn.IFNA(VLOOKUP($A22,'FL Distribution'!$A$2:$B$23,2,FALSE),0)*'FL Characterization'!U$2)</f>
        <v>9.8835691686395333E-2</v>
      </c>
      <c r="V22" s="2">
        <f>('[1]Pc, Summer, S3'!V22*Main!$B$5)+(_xlfn.IFNA(VLOOKUP($A22,'FL Distribution'!$A$2:$B$23,2,FALSE),0)*'FL Characterization'!V$2)</f>
        <v>0.10901960143069041</v>
      </c>
      <c r="W22" s="2">
        <f>('[1]Pc, Summer, S3'!W22*Main!$B$5)+(_xlfn.IFNA(VLOOKUP($A22,'FL Distribution'!$A$2:$B$23,2,FALSE),0)*'FL Characterization'!W$2)</f>
        <v>0.11452627644996187</v>
      </c>
      <c r="X22" s="2">
        <f>('[1]Pc, Summer, S3'!X22*Main!$B$5)+(_xlfn.IFNA(VLOOKUP($A22,'FL Distribution'!$A$2:$B$23,2,FALSE),0)*'FL Characterization'!X$2)</f>
        <v>0.11059864685028248</v>
      </c>
      <c r="Y22" s="2">
        <f>('[1]Pc, Summer, S3'!Y22*Main!$B$5)+(_xlfn.IFNA(VLOOKUP($A22,'FL Distribution'!$A$2:$B$23,2,FALSE),0)*'FL Characterization'!Y$2)</f>
        <v>0.10226292168154566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8.1126496716497229E-2</v>
      </c>
      <c r="C23" s="2">
        <f>('[1]Pc, Summer, S3'!C23*Main!$B$5)+(_xlfn.IFNA(VLOOKUP($A23,'FL Distribution'!$A$2:$B$23,2,FALSE),0)*'FL Characterization'!C$2)</f>
        <v>7.5440321921583606E-2</v>
      </c>
      <c r="D23" s="2">
        <f>('[1]Pc, Summer, S3'!D23*Main!$B$5)+(_xlfn.IFNA(VLOOKUP($A23,'FL Distribution'!$A$2:$B$23,2,FALSE),0)*'FL Characterization'!D$2)</f>
        <v>7.1377914839388448E-2</v>
      </c>
      <c r="E23" s="2">
        <f>('[1]Pc, Summer, S3'!E23*Main!$B$5)+(_xlfn.IFNA(VLOOKUP($A23,'FL Distribution'!$A$2:$B$23,2,FALSE),0)*'FL Characterization'!E$2)</f>
        <v>6.9914440462609279E-2</v>
      </c>
      <c r="F23" s="2">
        <f>('[1]Pc, Summer, S3'!F23*Main!$B$5)+(_xlfn.IFNA(VLOOKUP($A23,'FL Distribution'!$A$2:$B$23,2,FALSE),0)*'FL Characterization'!F$2)</f>
        <v>7.1658440446828842E-2</v>
      </c>
      <c r="G23" s="2">
        <f>('[1]Pc, Summer, S3'!G23*Main!$B$5)+(_xlfn.IFNA(VLOOKUP($A23,'FL Distribution'!$A$2:$B$23,2,FALSE),0)*'FL Characterization'!G$2)</f>
        <v>7.2773113500326655E-2</v>
      </c>
      <c r="H23" s="2">
        <f>('[1]Pc, Summer, S3'!H23*Main!$B$5)+(_xlfn.IFNA(VLOOKUP($A23,'FL Distribution'!$A$2:$B$23,2,FALSE),0)*'FL Characterization'!H$2)</f>
        <v>8.0630757956151738E-2</v>
      </c>
      <c r="I23" s="2">
        <f>('[1]Pc, Summer, S3'!I23*Main!$B$5)+(_xlfn.IFNA(VLOOKUP($A23,'FL Distribution'!$A$2:$B$23,2,FALSE),0)*'FL Characterization'!I$2)</f>
        <v>8.7753694003656693E-2</v>
      </c>
      <c r="J23" s="2">
        <f>('[1]Pc, Summer, S3'!J23*Main!$B$5)+(_xlfn.IFNA(VLOOKUP($A23,'FL Distribution'!$A$2:$B$23,2,FALSE),0)*'FL Characterization'!J$2)</f>
        <v>0.1011579945820953</v>
      </c>
      <c r="K23" s="2">
        <f>('[1]Pc, Summer, S3'!K23*Main!$B$5)+(_xlfn.IFNA(VLOOKUP($A23,'FL Distribution'!$A$2:$B$23,2,FALSE),0)*'FL Characterization'!K$2)</f>
        <v>0.11857275497213128</v>
      </c>
      <c r="L23" s="2">
        <f>('[1]Pc, Summer, S3'!L23*Main!$B$5)+(_xlfn.IFNA(VLOOKUP($A23,'FL Distribution'!$A$2:$B$23,2,FALSE),0)*'FL Characterization'!L$2)</f>
        <v>0.12959779680726724</v>
      </c>
      <c r="M23" s="2">
        <f>('[1]Pc, Summer, S3'!M23*Main!$B$5)+(_xlfn.IFNA(VLOOKUP($A23,'FL Distribution'!$A$2:$B$23,2,FALSE),0)*'FL Characterization'!M$2)</f>
        <v>0.1341128891424396</v>
      </c>
      <c r="N23" s="2">
        <f>('[1]Pc, Summer, S3'!N23*Main!$B$5)+(_xlfn.IFNA(VLOOKUP($A23,'FL Distribution'!$A$2:$B$23,2,FALSE),0)*'FL Characterization'!N$2)</f>
        <v>0.12601925687007021</v>
      </c>
      <c r="O23" s="2">
        <f>('[1]Pc, Summer, S3'!O23*Main!$B$5)+(_xlfn.IFNA(VLOOKUP($A23,'FL Distribution'!$A$2:$B$23,2,FALSE),0)*'FL Characterization'!O$2)</f>
        <v>0.10744084339655677</v>
      </c>
      <c r="P23" s="2">
        <f>('[1]Pc, Summer, S3'!P23*Main!$B$5)+(_xlfn.IFNA(VLOOKUP($A23,'FL Distribution'!$A$2:$B$23,2,FALSE),0)*'FL Characterization'!P$2)</f>
        <v>0.10003738174161141</v>
      </c>
      <c r="Q23" s="2">
        <f>('[1]Pc, Summer, S3'!Q23*Main!$B$5)+(_xlfn.IFNA(VLOOKUP($A23,'FL Distribution'!$A$2:$B$23,2,FALSE),0)*'FL Characterization'!Q$2)</f>
        <v>9.655531890728343E-2</v>
      </c>
      <c r="R23" s="2">
        <f>('[1]Pc, Summer, S3'!R23*Main!$B$5)+(_xlfn.IFNA(VLOOKUP($A23,'FL Distribution'!$A$2:$B$23,2,FALSE),0)*'FL Characterization'!R$2)</f>
        <v>9.6224331639210486E-2</v>
      </c>
      <c r="S23" s="2">
        <f>('[1]Pc, Summer, S3'!S23*Main!$B$5)+(_xlfn.IFNA(VLOOKUP($A23,'FL Distribution'!$A$2:$B$23,2,FALSE),0)*'FL Characterization'!S$2)</f>
        <v>9.4207231444501896E-2</v>
      </c>
      <c r="T23" s="2">
        <f>('[1]Pc, Summer, S3'!T23*Main!$B$5)+(_xlfn.IFNA(VLOOKUP($A23,'FL Distribution'!$A$2:$B$23,2,FALSE),0)*'FL Characterization'!T$2)</f>
        <v>9.9571324672509356E-2</v>
      </c>
      <c r="U23" s="2">
        <f>('[1]Pc, Summer, S3'!U23*Main!$B$5)+(_xlfn.IFNA(VLOOKUP($A23,'FL Distribution'!$A$2:$B$23,2,FALSE),0)*'FL Characterization'!U$2)</f>
        <v>0.10551427786485618</v>
      </c>
      <c r="V23" s="2">
        <f>('[1]Pc, Summer, S3'!V23*Main!$B$5)+(_xlfn.IFNA(VLOOKUP($A23,'FL Distribution'!$A$2:$B$23,2,FALSE),0)*'FL Characterization'!V$2)</f>
        <v>0.11209991786611236</v>
      </c>
      <c r="W23" s="2">
        <f>('[1]Pc, Summer, S3'!W23*Main!$B$5)+(_xlfn.IFNA(VLOOKUP($A23,'FL Distribution'!$A$2:$B$23,2,FALSE),0)*'FL Characterization'!W$2)</f>
        <v>0.12257132990400653</v>
      </c>
      <c r="X23" s="2">
        <f>('[1]Pc, Summer, S3'!X23*Main!$B$5)+(_xlfn.IFNA(VLOOKUP($A23,'FL Distribution'!$A$2:$B$23,2,FALSE),0)*'FL Characterization'!X$2)</f>
        <v>0.10832397617834373</v>
      </c>
      <c r="Y23" s="2">
        <f>('[1]Pc, Summer, S3'!Y23*Main!$B$5)+(_xlfn.IFNA(VLOOKUP($A23,'FL Distribution'!$A$2:$B$23,2,FALSE),0)*'FL Characterization'!Y$2)</f>
        <v>9.2046155747597405E-2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0.57804562040827812</v>
      </c>
      <c r="C24" s="2">
        <f>('[1]Pc, Summer, S3'!C24*Main!$B$5)+(_xlfn.IFNA(VLOOKUP($A24,'FL Distribution'!$A$2:$B$23,2,FALSE),0)*'FL Characterization'!C$2)</f>
        <v>0.53193095187547423</v>
      </c>
      <c r="D24" s="2">
        <f>('[1]Pc, Summer, S3'!D24*Main!$B$5)+(_xlfn.IFNA(VLOOKUP($A24,'FL Distribution'!$A$2:$B$23,2,FALSE),0)*'FL Characterization'!D$2)</f>
        <v>0.51483654424374881</v>
      </c>
      <c r="E24" s="2">
        <f>('[1]Pc, Summer, S3'!E24*Main!$B$5)+(_xlfn.IFNA(VLOOKUP($A24,'FL Distribution'!$A$2:$B$23,2,FALSE),0)*'FL Characterization'!E$2)</f>
        <v>0.493228800084205</v>
      </c>
      <c r="F24" s="2">
        <f>('[1]Pc, Summer, S3'!F24*Main!$B$5)+(_xlfn.IFNA(VLOOKUP($A24,'FL Distribution'!$A$2:$B$23,2,FALSE),0)*'FL Characterization'!F$2)</f>
        <v>0.47689858153649728</v>
      </c>
      <c r="G24" s="2">
        <f>('[1]Pc, Summer, S3'!G24*Main!$B$5)+(_xlfn.IFNA(VLOOKUP($A24,'FL Distribution'!$A$2:$B$23,2,FALSE),0)*'FL Characterization'!G$2)</f>
        <v>0.45242158630503987</v>
      </c>
      <c r="H24" s="2">
        <f>('[1]Pc, Summer, S3'!H24*Main!$B$5)+(_xlfn.IFNA(VLOOKUP($A24,'FL Distribution'!$A$2:$B$23,2,FALSE),0)*'FL Characterization'!H$2)</f>
        <v>0.42646536943321967</v>
      </c>
      <c r="I24" s="2">
        <f>('[1]Pc, Summer, S3'!I24*Main!$B$5)+(_xlfn.IFNA(VLOOKUP($A24,'FL Distribution'!$A$2:$B$23,2,FALSE),0)*'FL Characterization'!I$2)</f>
        <v>0.48176265160285231</v>
      </c>
      <c r="J24" s="2">
        <f>('[1]Pc, Summer, S3'!J24*Main!$B$5)+(_xlfn.IFNA(VLOOKUP($A24,'FL Distribution'!$A$2:$B$23,2,FALSE),0)*'FL Characterization'!J$2)</f>
        <v>0.43349943158232918</v>
      </c>
      <c r="K24" s="2">
        <f>('[1]Pc, Summer, S3'!K24*Main!$B$5)+(_xlfn.IFNA(VLOOKUP($A24,'FL Distribution'!$A$2:$B$23,2,FALSE),0)*'FL Characterization'!K$2)</f>
        <v>0.48846211433294739</v>
      </c>
      <c r="L24" s="2">
        <f>('[1]Pc, Summer, S3'!L24*Main!$B$5)+(_xlfn.IFNA(VLOOKUP($A24,'FL Distribution'!$A$2:$B$23,2,FALSE),0)*'FL Characterization'!L$2)</f>
        <v>0.53135373662085483</v>
      </c>
      <c r="M24" s="2">
        <f>('[1]Pc, Summer, S3'!M24*Main!$B$5)+(_xlfn.IFNA(VLOOKUP($A24,'FL Distribution'!$A$2:$B$23,2,FALSE),0)*'FL Characterization'!M$2)</f>
        <v>0.63522881994153102</v>
      </c>
      <c r="N24" s="2">
        <f>('[1]Pc, Summer, S3'!N24*Main!$B$5)+(_xlfn.IFNA(VLOOKUP($A24,'FL Distribution'!$A$2:$B$23,2,FALSE),0)*'FL Characterization'!N$2)</f>
        <v>0.60653375904576756</v>
      </c>
      <c r="O24" s="2">
        <f>('[1]Pc, Summer, S3'!O24*Main!$B$5)+(_xlfn.IFNA(VLOOKUP($A24,'FL Distribution'!$A$2:$B$23,2,FALSE),0)*'FL Characterization'!O$2)</f>
        <v>0.54237507946730024</v>
      </c>
      <c r="P24" s="2">
        <f>('[1]Pc, Summer, S3'!P24*Main!$B$5)+(_xlfn.IFNA(VLOOKUP($A24,'FL Distribution'!$A$2:$B$23,2,FALSE),0)*'FL Characterization'!P$2)</f>
        <v>0.48477498177001865</v>
      </c>
      <c r="Q24" s="2">
        <f>('[1]Pc, Summer, S3'!Q24*Main!$B$5)+(_xlfn.IFNA(VLOOKUP($A24,'FL Distribution'!$A$2:$B$23,2,FALSE),0)*'FL Characterization'!Q$2)</f>
        <v>0.46350356748051136</v>
      </c>
      <c r="R24" s="2">
        <f>('[1]Pc, Summer, S3'!R24*Main!$B$5)+(_xlfn.IFNA(VLOOKUP($A24,'FL Distribution'!$A$2:$B$23,2,FALSE),0)*'FL Characterization'!R$2)</f>
        <v>0.45162239937597931</v>
      </c>
      <c r="S24" s="2">
        <f>('[1]Pc, Summer, S3'!S24*Main!$B$5)+(_xlfn.IFNA(VLOOKUP($A24,'FL Distribution'!$A$2:$B$23,2,FALSE),0)*'FL Characterization'!S$2)</f>
        <v>0.47300909691237475</v>
      </c>
      <c r="T24" s="2">
        <f>('[1]Pc, Summer, S3'!T24*Main!$B$5)+(_xlfn.IFNA(VLOOKUP($A24,'FL Distribution'!$A$2:$B$23,2,FALSE),0)*'FL Characterization'!T$2)</f>
        <v>0.47654871030732304</v>
      </c>
      <c r="U24" s="2">
        <f>('[1]Pc, Summer, S3'!U24*Main!$B$5)+(_xlfn.IFNA(VLOOKUP($A24,'FL Distribution'!$A$2:$B$23,2,FALSE),0)*'FL Characterization'!U$2)</f>
        <v>0.4860847597863408</v>
      </c>
      <c r="V24" s="2">
        <f>('[1]Pc, Summer, S3'!V24*Main!$B$5)+(_xlfn.IFNA(VLOOKUP($A24,'FL Distribution'!$A$2:$B$23,2,FALSE),0)*'FL Characterization'!V$2)</f>
        <v>0.54071410818935906</v>
      </c>
      <c r="W24" s="2">
        <f>('[1]Pc, Summer, S3'!W24*Main!$B$5)+(_xlfn.IFNA(VLOOKUP($A24,'FL Distribution'!$A$2:$B$23,2,FALSE),0)*'FL Characterization'!W$2)</f>
        <v>0.57575439947606577</v>
      </c>
      <c r="X24" s="2">
        <f>('[1]Pc, Summer, S3'!X24*Main!$B$5)+(_xlfn.IFNA(VLOOKUP($A24,'FL Distribution'!$A$2:$B$23,2,FALSE),0)*'FL Characterization'!X$2)</f>
        <v>0.60987898930356998</v>
      </c>
      <c r="Y24" s="2">
        <f>('[1]Pc, Summer, S3'!Y24*Main!$B$5)+(_xlfn.IFNA(VLOOKUP($A24,'FL Distribution'!$A$2:$B$23,2,FALSE),0)*'FL Characterization'!Y$2)</f>
        <v>0.5810402010416037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0.39544305310685002</v>
      </c>
      <c r="C25" s="2">
        <f>('[1]Pc, Summer, S3'!C25*Main!$B$5)+(_xlfn.IFNA(VLOOKUP($A25,'FL Distribution'!$A$2:$B$23,2,FALSE),0)*'FL Characterization'!C$2)</f>
        <v>0.36055819158608576</v>
      </c>
      <c r="D25" s="2">
        <f>('[1]Pc, Summer, S3'!D25*Main!$B$5)+(_xlfn.IFNA(VLOOKUP($A25,'FL Distribution'!$A$2:$B$23,2,FALSE),0)*'FL Characterization'!D$2)</f>
        <v>0.34106229960302353</v>
      </c>
      <c r="E25" s="2">
        <f>('[1]Pc, Summer, S3'!E25*Main!$B$5)+(_xlfn.IFNA(VLOOKUP($A25,'FL Distribution'!$A$2:$B$23,2,FALSE),0)*'FL Characterization'!E$2)</f>
        <v>0.32718314346463767</v>
      </c>
      <c r="F25" s="2">
        <f>('[1]Pc, Summer, S3'!F25*Main!$B$5)+(_xlfn.IFNA(VLOOKUP($A25,'FL Distribution'!$A$2:$B$23,2,FALSE),0)*'FL Characterization'!F$2)</f>
        <v>0.32633028672521935</v>
      </c>
      <c r="G25" s="2">
        <f>('[1]Pc, Summer, S3'!G25*Main!$B$5)+(_xlfn.IFNA(VLOOKUP($A25,'FL Distribution'!$A$2:$B$23,2,FALSE),0)*'FL Characterization'!G$2)</f>
        <v>0.32260102137801849</v>
      </c>
      <c r="H25" s="2">
        <f>('[1]Pc, Summer, S3'!H25*Main!$B$5)+(_xlfn.IFNA(VLOOKUP($A25,'FL Distribution'!$A$2:$B$23,2,FALSE),0)*'FL Characterization'!H$2)</f>
        <v>0.35063168100831477</v>
      </c>
      <c r="I25" s="2">
        <f>('[1]Pc, Summer, S3'!I25*Main!$B$5)+(_xlfn.IFNA(VLOOKUP($A25,'FL Distribution'!$A$2:$B$23,2,FALSE),0)*'FL Characterization'!I$2)</f>
        <v>0.40648804070562589</v>
      </c>
      <c r="J25" s="2">
        <f>('[1]Pc, Summer, S3'!J25*Main!$B$5)+(_xlfn.IFNA(VLOOKUP($A25,'FL Distribution'!$A$2:$B$23,2,FALSE),0)*'FL Characterization'!J$2)</f>
        <v>0.48869331456237891</v>
      </c>
      <c r="K25" s="2">
        <f>('[1]Pc, Summer, S3'!K25*Main!$B$5)+(_xlfn.IFNA(VLOOKUP($A25,'FL Distribution'!$A$2:$B$23,2,FALSE),0)*'FL Characterization'!K$2)</f>
        <v>0.55648383758198805</v>
      </c>
      <c r="L25" s="2">
        <f>('[1]Pc, Summer, S3'!L25*Main!$B$5)+(_xlfn.IFNA(VLOOKUP($A25,'FL Distribution'!$A$2:$B$23,2,FALSE),0)*'FL Characterization'!L$2)</f>
        <v>0.6202564345262862</v>
      </c>
      <c r="M25" s="2">
        <f>('[1]Pc, Summer, S3'!M25*Main!$B$5)+(_xlfn.IFNA(VLOOKUP($A25,'FL Distribution'!$A$2:$B$23,2,FALSE),0)*'FL Characterization'!M$2)</f>
        <v>0.63308421776220214</v>
      </c>
      <c r="N25" s="2">
        <f>('[1]Pc, Summer, S3'!N25*Main!$B$5)+(_xlfn.IFNA(VLOOKUP($A25,'FL Distribution'!$A$2:$B$23,2,FALSE),0)*'FL Characterization'!N$2)</f>
        <v>0.57650996151770517</v>
      </c>
      <c r="O25" s="2">
        <f>('[1]Pc, Summer, S3'!O25*Main!$B$5)+(_xlfn.IFNA(VLOOKUP($A25,'FL Distribution'!$A$2:$B$23,2,FALSE),0)*'FL Characterization'!O$2)</f>
        <v>0.50464096877534359</v>
      </c>
      <c r="P25" s="2">
        <f>('[1]Pc, Summer, S3'!P25*Main!$B$5)+(_xlfn.IFNA(VLOOKUP($A25,'FL Distribution'!$A$2:$B$23,2,FALSE),0)*'FL Characterization'!P$2)</f>
        <v>0.46001495137314358</v>
      </c>
      <c r="Q25" s="2">
        <f>('[1]Pc, Summer, S3'!Q25*Main!$B$5)+(_xlfn.IFNA(VLOOKUP($A25,'FL Distribution'!$A$2:$B$23,2,FALSE),0)*'FL Characterization'!Q$2)</f>
        <v>0.44298513912327803</v>
      </c>
      <c r="R25" s="2">
        <f>('[1]Pc, Summer, S3'!R25*Main!$B$5)+(_xlfn.IFNA(VLOOKUP($A25,'FL Distribution'!$A$2:$B$23,2,FALSE),0)*'FL Characterization'!R$2)</f>
        <v>0.43360196342944674</v>
      </c>
      <c r="S25" s="2">
        <f>('[1]Pc, Summer, S3'!S25*Main!$B$5)+(_xlfn.IFNA(VLOOKUP($A25,'FL Distribution'!$A$2:$B$23,2,FALSE),0)*'FL Characterization'!S$2)</f>
        <v>0.44036055444606598</v>
      </c>
      <c r="T25" s="2">
        <f>('[1]Pc, Summer, S3'!T25*Main!$B$5)+(_xlfn.IFNA(VLOOKUP($A25,'FL Distribution'!$A$2:$B$23,2,FALSE),0)*'FL Characterization'!T$2)</f>
        <v>0.44698806661985735</v>
      </c>
      <c r="U25" s="2">
        <f>('[1]Pc, Summer, S3'!U25*Main!$B$5)+(_xlfn.IFNA(VLOOKUP($A25,'FL Distribution'!$A$2:$B$23,2,FALSE),0)*'FL Characterization'!U$2)</f>
        <v>0.4654492412821753</v>
      </c>
      <c r="V25" s="2">
        <f>('[1]Pc, Summer, S3'!V25*Main!$B$5)+(_xlfn.IFNA(VLOOKUP($A25,'FL Distribution'!$A$2:$B$23,2,FALSE),0)*'FL Characterization'!V$2)</f>
        <v>0.50630146588443414</v>
      </c>
      <c r="W25" s="2">
        <f>('[1]Pc, Summer, S3'!W25*Main!$B$5)+(_xlfn.IFNA(VLOOKUP($A25,'FL Distribution'!$A$2:$B$23,2,FALSE),0)*'FL Characterization'!W$2)</f>
        <v>0.53907180247027864</v>
      </c>
      <c r="X25" s="2">
        <f>('[1]Pc, Summer, S3'!X25*Main!$B$5)+(_xlfn.IFNA(VLOOKUP($A25,'FL Distribution'!$A$2:$B$23,2,FALSE),0)*'FL Characterization'!X$2)</f>
        <v>0.49894700668514708</v>
      </c>
      <c r="Y25" s="2">
        <f>('[1]Pc, Summer, S3'!Y25*Main!$B$5)+(_xlfn.IFNA(VLOOKUP($A25,'FL Distribution'!$A$2:$B$23,2,FALSE),0)*'FL Characterization'!Y$2)</f>
        <v>0.42612599367907728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5.7123592540907146E-2</v>
      </c>
      <c r="C26" s="2">
        <f>('[1]Pc, Summer, S3'!C26*Main!$B$5)+(_xlfn.IFNA(VLOOKUP($A26,'FL Distribution'!$A$2:$B$23,2,FALSE),0)*'FL Characterization'!C$2)</f>
        <v>4.9631426296669383E-2</v>
      </c>
      <c r="D26" s="2">
        <f>('[1]Pc, Summer, S3'!D26*Main!$B$5)+(_xlfn.IFNA(VLOOKUP($A26,'FL Distribution'!$A$2:$B$23,2,FALSE),0)*'FL Characterization'!D$2)</f>
        <v>4.6031831879605821E-2</v>
      </c>
      <c r="E26" s="2">
        <f>('[1]Pc, Summer, S3'!E26*Main!$B$5)+(_xlfn.IFNA(VLOOKUP($A26,'FL Distribution'!$A$2:$B$23,2,FALSE),0)*'FL Characterization'!E$2)</f>
        <v>4.3803049190645156E-2</v>
      </c>
      <c r="F26" s="2">
        <f>('[1]Pc, Summer, S3'!F26*Main!$B$5)+(_xlfn.IFNA(VLOOKUP($A26,'FL Distribution'!$A$2:$B$23,2,FALSE),0)*'FL Characterization'!F$2)</f>
        <v>4.2220149780953793E-2</v>
      </c>
      <c r="G26" s="2">
        <f>('[1]Pc, Summer, S3'!G26*Main!$B$5)+(_xlfn.IFNA(VLOOKUP($A26,'FL Distribution'!$A$2:$B$23,2,FALSE),0)*'FL Characterization'!G$2)</f>
        <v>4.1211099015784312E-2</v>
      </c>
      <c r="H26" s="2">
        <f>('[1]Pc, Summer, S3'!H26*Main!$B$5)+(_xlfn.IFNA(VLOOKUP($A26,'FL Distribution'!$A$2:$B$23,2,FALSE),0)*'FL Characterization'!H$2)</f>
        <v>4.9365671306742465E-2</v>
      </c>
      <c r="I26" s="2">
        <f>('[1]Pc, Summer, S3'!I26*Main!$B$5)+(_xlfn.IFNA(VLOOKUP($A26,'FL Distribution'!$A$2:$B$23,2,FALSE),0)*'FL Characterization'!I$2)</f>
        <v>5.5445973555396183E-2</v>
      </c>
      <c r="J26" s="2">
        <f>('[1]Pc, Summer, S3'!J26*Main!$B$5)+(_xlfn.IFNA(VLOOKUP($A26,'FL Distribution'!$A$2:$B$23,2,FALSE),0)*'FL Characterization'!J$2)</f>
        <v>6.8336646005960816E-2</v>
      </c>
      <c r="K26" s="2">
        <f>('[1]Pc, Summer, S3'!K26*Main!$B$5)+(_xlfn.IFNA(VLOOKUP($A26,'FL Distribution'!$A$2:$B$23,2,FALSE),0)*'FL Characterization'!K$2)</f>
        <v>7.9468962385224995E-2</v>
      </c>
      <c r="L26" s="2">
        <f>('[1]Pc, Summer, S3'!L26*Main!$B$5)+(_xlfn.IFNA(VLOOKUP($A26,'FL Distribution'!$A$2:$B$23,2,FALSE),0)*'FL Characterization'!L$2)</f>
        <v>8.6442350447313424E-2</v>
      </c>
      <c r="M26" s="2">
        <f>('[1]Pc, Summer, S3'!M26*Main!$B$5)+(_xlfn.IFNA(VLOOKUP($A26,'FL Distribution'!$A$2:$B$23,2,FALSE),0)*'FL Characterization'!M$2)</f>
        <v>9.1228311168869924E-2</v>
      </c>
      <c r="N26" s="2">
        <f>('[1]Pc, Summer, S3'!N26*Main!$B$5)+(_xlfn.IFNA(VLOOKUP($A26,'FL Distribution'!$A$2:$B$23,2,FALSE),0)*'FL Characterization'!N$2)</f>
        <v>8.0263899232324756E-2</v>
      </c>
      <c r="O26" s="2">
        <f>('[1]Pc, Summer, S3'!O26*Main!$B$5)+(_xlfn.IFNA(VLOOKUP($A26,'FL Distribution'!$A$2:$B$23,2,FALSE),0)*'FL Characterization'!O$2)</f>
        <v>7.2856373453092371E-2</v>
      </c>
      <c r="P26" s="2">
        <f>('[1]Pc, Summer, S3'!P26*Main!$B$5)+(_xlfn.IFNA(VLOOKUP($A26,'FL Distribution'!$A$2:$B$23,2,FALSE),0)*'FL Characterization'!P$2)</f>
        <v>6.586472143561109E-2</v>
      </c>
      <c r="Q26" s="2">
        <f>('[1]Pc, Summer, S3'!Q26*Main!$B$5)+(_xlfn.IFNA(VLOOKUP($A26,'FL Distribution'!$A$2:$B$23,2,FALSE),0)*'FL Characterization'!Q$2)</f>
        <v>6.0134805135935047E-2</v>
      </c>
      <c r="R26" s="2">
        <f>('[1]Pc, Summer, S3'!R26*Main!$B$5)+(_xlfn.IFNA(VLOOKUP($A26,'FL Distribution'!$A$2:$B$23,2,FALSE),0)*'FL Characterization'!R$2)</f>
        <v>5.6633069303622462E-2</v>
      </c>
      <c r="S26" s="2">
        <f>('[1]Pc, Summer, S3'!S26*Main!$B$5)+(_xlfn.IFNA(VLOOKUP($A26,'FL Distribution'!$A$2:$B$23,2,FALSE),0)*'FL Characterization'!S$2)</f>
        <v>6.0772227106627427E-2</v>
      </c>
      <c r="T26" s="2">
        <f>('[1]Pc, Summer, S3'!T26*Main!$B$5)+(_xlfn.IFNA(VLOOKUP($A26,'FL Distribution'!$A$2:$B$23,2,FALSE),0)*'FL Characterization'!T$2)</f>
        <v>6.3180033956549253E-2</v>
      </c>
      <c r="U26" s="2">
        <f>('[1]Pc, Summer, S3'!U26*Main!$B$5)+(_xlfn.IFNA(VLOOKUP($A26,'FL Distribution'!$A$2:$B$23,2,FALSE),0)*'FL Characterization'!U$2)</f>
        <v>6.7354648248317647E-2</v>
      </c>
      <c r="V26" s="2">
        <f>('[1]Pc, Summer, S3'!V26*Main!$B$5)+(_xlfn.IFNA(VLOOKUP($A26,'FL Distribution'!$A$2:$B$23,2,FALSE),0)*'FL Characterization'!V$2)</f>
        <v>7.4348774697820447E-2</v>
      </c>
      <c r="W26" s="2">
        <f>('[1]Pc, Summer, S3'!W26*Main!$B$5)+(_xlfn.IFNA(VLOOKUP($A26,'FL Distribution'!$A$2:$B$23,2,FALSE),0)*'FL Characterization'!W$2)</f>
        <v>7.8208642970677214E-2</v>
      </c>
      <c r="X26" s="2">
        <f>('[1]Pc, Summer, S3'!X26*Main!$B$5)+(_xlfn.IFNA(VLOOKUP($A26,'FL Distribution'!$A$2:$B$23,2,FALSE),0)*'FL Characterization'!X$2)</f>
        <v>7.6638751687770068E-2</v>
      </c>
      <c r="Y26" s="2">
        <f>('[1]Pc, Summer, S3'!Y26*Main!$B$5)+(_xlfn.IFNA(VLOOKUP($A26,'FL Distribution'!$A$2:$B$23,2,FALSE),0)*'FL Characterization'!Y$2)</f>
        <v>6.4668897936956987E-2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8.4907419167542381E-2</v>
      </c>
      <c r="C27" s="2">
        <f>('[1]Pc, Summer, S3'!C27*Main!$B$5)+(_xlfn.IFNA(VLOOKUP($A27,'FL Distribution'!$A$2:$B$23,2,FALSE),0)*'FL Characterization'!C$2)</f>
        <v>8.4714552380691255E-2</v>
      </c>
      <c r="D27" s="2">
        <f>('[1]Pc, Summer, S3'!D27*Main!$B$5)+(_xlfn.IFNA(VLOOKUP($A27,'FL Distribution'!$A$2:$B$23,2,FALSE),0)*'FL Characterization'!D$2)</f>
        <v>9.0824621296411459E-2</v>
      </c>
      <c r="E27" s="2">
        <f>('[1]Pc, Summer, S3'!E27*Main!$B$5)+(_xlfn.IFNA(VLOOKUP($A27,'FL Distribution'!$A$2:$B$23,2,FALSE),0)*'FL Characterization'!E$2)</f>
        <v>7.5736426001969101E-2</v>
      </c>
      <c r="F27" s="2">
        <f>('[1]Pc, Summer, S3'!F27*Main!$B$5)+(_xlfn.IFNA(VLOOKUP($A27,'FL Distribution'!$A$2:$B$23,2,FALSE),0)*'FL Characterization'!F$2)</f>
        <v>4.3330472931318524E-2</v>
      </c>
      <c r="G27" s="2">
        <f>('[1]Pc, Summer, S3'!G27*Main!$B$5)+(_xlfn.IFNA(VLOOKUP($A27,'FL Distribution'!$A$2:$B$23,2,FALSE),0)*'FL Characterization'!G$2)</f>
        <v>5.21203396685972E-2</v>
      </c>
      <c r="H27" s="2">
        <f>('[1]Pc, Summer, S3'!H27*Main!$B$5)+(_xlfn.IFNA(VLOOKUP($A27,'FL Distribution'!$A$2:$B$23,2,FALSE),0)*'FL Characterization'!H$2)</f>
        <v>5.9091933528056556E-2</v>
      </c>
      <c r="I27" s="2">
        <f>('[1]Pc, Summer, S3'!I27*Main!$B$5)+(_xlfn.IFNA(VLOOKUP($A27,'FL Distribution'!$A$2:$B$23,2,FALSE),0)*'FL Characterization'!I$2)</f>
        <v>6.1388513753160762E-2</v>
      </c>
      <c r="J27" s="2">
        <f>('[1]Pc, Summer, S3'!J27*Main!$B$5)+(_xlfn.IFNA(VLOOKUP($A27,'FL Distribution'!$A$2:$B$23,2,FALSE),0)*'FL Characterization'!J$2)</f>
        <v>5.7610859569304194E-2</v>
      </c>
      <c r="K27" s="2">
        <f>('[1]Pc, Summer, S3'!K27*Main!$B$5)+(_xlfn.IFNA(VLOOKUP($A27,'FL Distribution'!$A$2:$B$23,2,FALSE),0)*'FL Characterization'!K$2)</f>
        <v>5.9983145792053494E-2</v>
      </c>
      <c r="L27" s="2">
        <f>('[1]Pc, Summer, S3'!L27*Main!$B$5)+(_xlfn.IFNA(VLOOKUP($A27,'FL Distribution'!$A$2:$B$23,2,FALSE),0)*'FL Characterization'!L$2)</f>
        <v>7.070276188737569E-2</v>
      </c>
      <c r="M27" s="2">
        <f>('[1]Pc, Summer, S3'!M27*Main!$B$5)+(_xlfn.IFNA(VLOOKUP($A27,'FL Distribution'!$A$2:$B$23,2,FALSE),0)*'FL Characterization'!M$2)</f>
        <v>7.2515877357913303E-2</v>
      </c>
      <c r="N27" s="2">
        <f>('[1]Pc, Summer, S3'!N27*Main!$B$5)+(_xlfn.IFNA(VLOOKUP($A27,'FL Distribution'!$A$2:$B$23,2,FALSE),0)*'FL Characterization'!N$2)</f>
        <v>7.1999185784147615E-2</v>
      </c>
      <c r="O27" s="2">
        <f>('[1]Pc, Summer, S3'!O27*Main!$B$5)+(_xlfn.IFNA(VLOOKUP($A27,'FL Distribution'!$A$2:$B$23,2,FALSE),0)*'FL Characterization'!O$2)</f>
        <v>6.5813368043796852E-2</v>
      </c>
      <c r="P27" s="2">
        <f>('[1]Pc, Summer, S3'!P27*Main!$B$5)+(_xlfn.IFNA(VLOOKUP($A27,'FL Distribution'!$A$2:$B$23,2,FALSE),0)*'FL Characterization'!P$2)</f>
        <v>7.1204151249450787E-2</v>
      </c>
      <c r="Q27" s="2">
        <f>('[1]Pc, Summer, S3'!Q27*Main!$B$5)+(_xlfn.IFNA(VLOOKUP($A27,'FL Distribution'!$A$2:$B$23,2,FALSE),0)*'FL Characterization'!Q$2)</f>
        <v>7.0605062718601508E-2</v>
      </c>
      <c r="R27" s="2">
        <f>('[1]Pc, Summer, S3'!R27*Main!$B$5)+(_xlfn.IFNA(VLOOKUP($A27,'FL Distribution'!$A$2:$B$23,2,FALSE),0)*'FL Characterization'!R$2)</f>
        <v>6.5337604359891957E-2</v>
      </c>
      <c r="S27" s="2">
        <f>('[1]Pc, Summer, S3'!S27*Main!$B$5)+(_xlfn.IFNA(VLOOKUP($A27,'FL Distribution'!$A$2:$B$23,2,FALSE),0)*'FL Characterization'!S$2)</f>
        <v>6.4439736176717374E-2</v>
      </c>
      <c r="T27" s="2">
        <f>('[1]Pc, Summer, S3'!T27*Main!$B$5)+(_xlfn.IFNA(VLOOKUP($A27,'FL Distribution'!$A$2:$B$23,2,FALSE),0)*'FL Characterization'!T$2)</f>
        <v>6.847064146656795E-2</v>
      </c>
      <c r="U27" s="2">
        <f>('[1]Pc, Summer, S3'!U27*Main!$B$5)+(_xlfn.IFNA(VLOOKUP($A27,'FL Distribution'!$A$2:$B$23,2,FALSE),0)*'FL Characterization'!U$2)</f>
        <v>7.245092655736915E-2</v>
      </c>
      <c r="V27" s="2">
        <f>('[1]Pc, Summer, S3'!V27*Main!$B$5)+(_xlfn.IFNA(VLOOKUP($A27,'FL Distribution'!$A$2:$B$23,2,FALSE),0)*'FL Characterization'!V$2)</f>
        <v>6.5550937687248359E-2</v>
      </c>
      <c r="W27" s="2">
        <f>('[1]Pc, Summer, S3'!W27*Main!$B$5)+(_xlfn.IFNA(VLOOKUP($A27,'FL Distribution'!$A$2:$B$23,2,FALSE),0)*'FL Characterization'!W$2)</f>
        <v>6.6047199491152883E-2</v>
      </c>
      <c r="X27" s="2">
        <f>('[1]Pc, Summer, S3'!X27*Main!$B$5)+(_xlfn.IFNA(VLOOKUP($A27,'FL Distribution'!$A$2:$B$23,2,FALSE),0)*'FL Characterization'!X$2)</f>
        <v>6.2470057792545074E-2</v>
      </c>
      <c r="Y27" s="2">
        <f>('[1]Pc, Summer, S3'!Y27*Main!$B$5)+(_xlfn.IFNA(VLOOKUP($A27,'FL Distribution'!$A$2:$B$23,2,FALSE),0)*'FL Characterization'!Y$2)</f>
        <v>6.720646282909562E-2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0.10546122885020877</v>
      </c>
      <c r="C28" s="2">
        <f>('[1]Pc, Summer, S3'!C28*Main!$B$5)+(_xlfn.IFNA(VLOOKUP($A28,'FL Distribution'!$A$2:$B$23,2,FALSE),0)*'FL Characterization'!C$2)</f>
        <v>9.9689822854371307E-2</v>
      </c>
      <c r="D28" s="2">
        <f>('[1]Pc, Summer, S3'!D28*Main!$B$5)+(_xlfn.IFNA(VLOOKUP($A28,'FL Distribution'!$A$2:$B$23,2,FALSE),0)*'FL Characterization'!D$2)</f>
        <v>9.7493489328578958E-2</v>
      </c>
      <c r="E28" s="2">
        <f>('[1]Pc, Summer, S3'!E28*Main!$B$5)+(_xlfn.IFNA(VLOOKUP($A28,'FL Distribution'!$A$2:$B$23,2,FALSE),0)*'FL Characterization'!E$2)</f>
        <v>9.5693583080522851E-2</v>
      </c>
      <c r="F28" s="2">
        <f>('[1]Pc, Summer, S3'!F28*Main!$B$5)+(_xlfn.IFNA(VLOOKUP($A28,'FL Distribution'!$A$2:$B$23,2,FALSE),0)*'FL Characterization'!F$2)</f>
        <v>9.1507470609930766E-2</v>
      </c>
      <c r="G28" s="2">
        <f>('[1]Pc, Summer, S3'!G28*Main!$B$5)+(_xlfn.IFNA(VLOOKUP($A28,'FL Distribution'!$A$2:$B$23,2,FALSE),0)*'FL Characterization'!G$2)</f>
        <v>8.9112435865727632E-2</v>
      </c>
      <c r="H28" s="2">
        <f>('[1]Pc, Summer, S3'!H28*Main!$B$5)+(_xlfn.IFNA(VLOOKUP($A28,'FL Distribution'!$A$2:$B$23,2,FALSE),0)*'FL Characterization'!H$2)</f>
        <v>9.5229086878051233E-2</v>
      </c>
      <c r="I28" s="2">
        <f>('[1]Pc, Summer, S3'!I28*Main!$B$5)+(_xlfn.IFNA(VLOOKUP($A28,'FL Distribution'!$A$2:$B$23,2,FALSE),0)*'FL Characterization'!I$2)</f>
        <v>8.2963545208810802E-2</v>
      </c>
      <c r="J28" s="2">
        <f>('[1]Pc, Summer, S3'!J28*Main!$B$5)+(_xlfn.IFNA(VLOOKUP($A28,'FL Distribution'!$A$2:$B$23,2,FALSE),0)*'FL Characterization'!J$2)</f>
        <v>8.6305372569112984E-2</v>
      </c>
      <c r="K28" s="2">
        <f>('[1]Pc, Summer, S3'!K28*Main!$B$5)+(_xlfn.IFNA(VLOOKUP($A28,'FL Distribution'!$A$2:$B$23,2,FALSE),0)*'FL Characterization'!K$2)</f>
        <v>8.8672321224913836E-2</v>
      </c>
      <c r="L28" s="2">
        <f>('[1]Pc, Summer, S3'!L28*Main!$B$5)+(_xlfn.IFNA(VLOOKUP($A28,'FL Distribution'!$A$2:$B$23,2,FALSE),0)*'FL Characterization'!L$2)</f>
        <v>9.0728637737517742E-2</v>
      </c>
      <c r="M28" s="2">
        <f>('[1]Pc, Summer, S3'!M28*Main!$B$5)+(_xlfn.IFNA(VLOOKUP($A28,'FL Distribution'!$A$2:$B$23,2,FALSE),0)*'FL Characterization'!M$2)</f>
        <v>9.265214139794771E-2</v>
      </c>
      <c r="N28" s="2">
        <f>('[1]Pc, Summer, S3'!N28*Main!$B$5)+(_xlfn.IFNA(VLOOKUP($A28,'FL Distribution'!$A$2:$B$23,2,FALSE),0)*'FL Characterization'!N$2)</f>
        <v>9.3398004969684631E-2</v>
      </c>
      <c r="O28" s="2">
        <f>('[1]Pc, Summer, S3'!O28*Main!$B$5)+(_xlfn.IFNA(VLOOKUP($A28,'FL Distribution'!$A$2:$B$23,2,FALSE),0)*'FL Characterization'!O$2)</f>
        <v>9.1837796473990527E-2</v>
      </c>
      <c r="P28" s="2">
        <f>('[1]Pc, Summer, S3'!P28*Main!$B$5)+(_xlfn.IFNA(VLOOKUP($A28,'FL Distribution'!$A$2:$B$23,2,FALSE),0)*'FL Characterization'!P$2)</f>
        <v>9.1289041761639989E-2</v>
      </c>
      <c r="Q28" s="2">
        <f>('[1]Pc, Summer, S3'!Q28*Main!$B$5)+(_xlfn.IFNA(VLOOKUP($A28,'FL Distribution'!$A$2:$B$23,2,FALSE),0)*'FL Characterization'!Q$2)</f>
        <v>9.1152461931520865E-2</v>
      </c>
      <c r="R28" s="2">
        <f>('[1]Pc, Summer, S3'!R28*Main!$B$5)+(_xlfn.IFNA(VLOOKUP($A28,'FL Distribution'!$A$2:$B$23,2,FALSE),0)*'FL Characterization'!R$2)</f>
        <v>8.6477834605467221E-2</v>
      </c>
      <c r="S28" s="2">
        <f>('[1]Pc, Summer, S3'!S28*Main!$B$5)+(_xlfn.IFNA(VLOOKUP($A28,'FL Distribution'!$A$2:$B$23,2,FALSE),0)*'FL Characterization'!S$2)</f>
        <v>9.207432090272244E-2</v>
      </c>
      <c r="T28" s="2">
        <f>('[1]Pc, Summer, S3'!T28*Main!$B$5)+(_xlfn.IFNA(VLOOKUP($A28,'FL Distribution'!$A$2:$B$23,2,FALSE),0)*'FL Characterization'!T$2)</f>
        <v>7.1841751304019E-2</v>
      </c>
      <c r="U28" s="2">
        <f>('[1]Pc, Summer, S3'!U28*Main!$B$5)+(_xlfn.IFNA(VLOOKUP($A28,'FL Distribution'!$A$2:$B$23,2,FALSE),0)*'FL Characterization'!U$2)</f>
        <v>8.3122720627314739E-2</v>
      </c>
      <c r="V28" s="2">
        <f>('[1]Pc, Summer, S3'!V28*Main!$B$5)+(_xlfn.IFNA(VLOOKUP($A28,'FL Distribution'!$A$2:$B$23,2,FALSE),0)*'FL Characterization'!V$2)</f>
        <v>9.3272444596840406E-2</v>
      </c>
      <c r="W28" s="2">
        <f>('[1]Pc, Summer, S3'!W28*Main!$B$5)+(_xlfn.IFNA(VLOOKUP($A28,'FL Distribution'!$A$2:$B$23,2,FALSE),0)*'FL Characterization'!W$2)</f>
        <v>9.2448644083214584E-2</v>
      </c>
      <c r="X28" s="2">
        <f>('[1]Pc, Summer, S3'!X28*Main!$B$5)+(_xlfn.IFNA(VLOOKUP($A28,'FL Distribution'!$A$2:$B$23,2,FALSE),0)*'FL Characterization'!X$2)</f>
        <v>0.10220673966549665</v>
      </c>
      <c r="Y28" s="2">
        <f>('[1]Pc, Summer, S3'!Y28*Main!$B$5)+(_xlfn.IFNA(VLOOKUP($A28,'FL Distribution'!$A$2:$B$23,2,FALSE),0)*'FL Characterization'!Y$2)</f>
        <v>0.10080820197407259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-8.7718440533282926E-2</v>
      </c>
      <c r="C29" s="2">
        <f>('[1]Pc, Summer, S3'!C29*Main!$B$5)+(_xlfn.IFNA(VLOOKUP($A29,'FL Distribution'!$A$2:$B$23,2,FALSE),0)*'FL Characterization'!C$2)</f>
        <v>-7.9732933067677703E-2</v>
      </c>
      <c r="D29" s="2">
        <f>('[1]Pc, Summer, S3'!D29*Main!$B$5)+(_xlfn.IFNA(VLOOKUP($A29,'FL Distribution'!$A$2:$B$23,2,FALSE),0)*'FL Characterization'!D$2)</f>
        <v>-7.6213949914304691E-2</v>
      </c>
      <c r="E29" s="2">
        <f>('[1]Pc, Summer, S3'!E29*Main!$B$5)+(_xlfn.IFNA(VLOOKUP($A29,'FL Distribution'!$A$2:$B$23,2,FALSE),0)*'FL Characterization'!E$2)</f>
        <v>-7.5039301956680141E-2</v>
      </c>
      <c r="F29" s="2">
        <f>('[1]Pc, Summer, S3'!F29*Main!$B$5)+(_xlfn.IFNA(VLOOKUP($A29,'FL Distribution'!$A$2:$B$23,2,FALSE),0)*'FL Characterization'!F$2)</f>
        <v>-7.2597792181250814E-2</v>
      </c>
      <c r="G29" s="2">
        <f>('[1]Pc, Summer, S3'!G29*Main!$B$5)+(_xlfn.IFNA(VLOOKUP($A29,'FL Distribution'!$A$2:$B$23,2,FALSE),0)*'FL Characterization'!G$2)</f>
        <v>-7.6834687275283628E-2</v>
      </c>
      <c r="H29" s="2">
        <f>('[1]Pc, Summer, S3'!H29*Main!$B$5)+(_xlfn.IFNA(VLOOKUP($A29,'FL Distribution'!$A$2:$B$23,2,FALSE),0)*'FL Characterization'!H$2)</f>
        <v>-8.8995473079791207E-2</v>
      </c>
      <c r="I29" s="2">
        <f>('[1]Pc, Summer, S3'!I29*Main!$B$5)+(_xlfn.IFNA(VLOOKUP($A29,'FL Distribution'!$A$2:$B$23,2,FALSE),0)*'FL Characterization'!I$2)</f>
        <v>-0.1080787777505358</v>
      </c>
      <c r="J29" s="2">
        <f>('[1]Pc, Summer, S3'!J29*Main!$B$5)+(_xlfn.IFNA(VLOOKUP($A29,'FL Distribution'!$A$2:$B$23,2,FALSE),0)*'FL Characterization'!J$2)</f>
        <v>-0.12655185849142297</v>
      </c>
      <c r="K29" s="2">
        <f>('[1]Pc, Summer, S3'!K29*Main!$B$5)+(_xlfn.IFNA(VLOOKUP($A29,'FL Distribution'!$A$2:$B$23,2,FALSE),0)*'FL Characterization'!K$2)</f>
        <v>-0.15084305544062163</v>
      </c>
      <c r="L29" s="2">
        <f>('[1]Pc, Summer, S3'!L29*Main!$B$5)+(_xlfn.IFNA(VLOOKUP($A29,'FL Distribution'!$A$2:$B$23,2,FALSE),0)*'FL Characterization'!L$2)</f>
        <v>-0.16754764771384553</v>
      </c>
      <c r="M29" s="2">
        <f>('[1]Pc, Summer, S3'!M29*Main!$B$5)+(_xlfn.IFNA(VLOOKUP($A29,'FL Distribution'!$A$2:$B$23,2,FALSE),0)*'FL Characterization'!M$2)</f>
        <v>-0.17722579130809399</v>
      </c>
      <c r="N29" s="2">
        <f>('[1]Pc, Summer, S3'!N29*Main!$B$5)+(_xlfn.IFNA(VLOOKUP($A29,'FL Distribution'!$A$2:$B$23,2,FALSE),0)*'FL Characterization'!N$2)</f>
        <v>-0.16069508677628144</v>
      </c>
      <c r="O29" s="2">
        <f>('[1]Pc, Summer, S3'!O29*Main!$B$5)+(_xlfn.IFNA(VLOOKUP($A29,'FL Distribution'!$A$2:$B$23,2,FALSE),0)*'FL Characterization'!O$2)</f>
        <v>-0.13901007190239992</v>
      </c>
      <c r="P29" s="2">
        <f>('[1]Pc, Summer, S3'!P29*Main!$B$5)+(_xlfn.IFNA(VLOOKUP($A29,'FL Distribution'!$A$2:$B$23,2,FALSE),0)*'FL Characterization'!P$2)</f>
        <v>-0.11766051406560384</v>
      </c>
      <c r="Q29" s="2">
        <f>('[1]Pc, Summer, S3'!Q29*Main!$B$5)+(_xlfn.IFNA(VLOOKUP($A29,'FL Distribution'!$A$2:$B$23,2,FALSE),0)*'FL Characterization'!Q$2)</f>
        <v>-0.11337739935934127</v>
      </c>
      <c r="R29" s="2">
        <f>('[1]Pc, Summer, S3'!R29*Main!$B$5)+(_xlfn.IFNA(VLOOKUP($A29,'FL Distribution'!$A$2:$B$23,2,FALSE),0)*'FL Characterization'!R$2)</f>
        <v>-0.11250431379610448</v>
      </c>
      <c r="S29" s="2">
        <f>('[1]Pc, Summer, S3'!S29*Main!$B$5)+(_xlfn.IFNA(VLOOKUP($A29,'FL Distribution'!$A$2:$B$23,2,FALSE),0)*'FL Characterization'!S$2)</f>
        <v>-0.11332703953738273</v>
      </c>
      <c r="T29" s="2">
        <f>('[1]Pc, Summer, S3'!T29*Main!$B$5)+(_xlfn.IFNA(VLOOKUP($A29,'FL Distribution'!$A$2:$B$23,2,FALSE),0)*'FL Characterization'!T$2)</f>
        <v>-0.11430158019738217</v>
      </c>
      <c r="U29" s="2">
        <f>('[1]Pc, Summer, S3'!U29*Main!$B$5)+(_xlfn.IFNA(VLOOKUP($A29,'FL Distribution'!$A$2:$B$23,2,FALSE),0)*'FL Characterization'!U$2)</f>
        <v>-0.12790593562612335</v>
      </c>
      <c r="V29" s="2">
        <f>('[1]Pc, Summer, S3'!V29*Main!$B$5)+(_xlfn.IFNA(VLOOKUP($A29,'FL Distribution'!$A$2:$B$23,2,FALSE),0)*'FL Characterization'!V$2)</f>
        <v>-0.13611282317934484</v>
      </c>
      <c r="W29" s="2">
        <f>('[1]Pc, Summer, S3'!W29*Main!$B$5)+(_xlfn.IFNA(VLOOKUP($A29,'FL Distribution'!$A$2:$B$23,2,FALSE),0)*'FL Characterization'!W$2)</f>
        <v>-0.14237526114483393</v>
      </c>
      <c r="X29" s="2">
        <f>('[1]Pc, Summer, S3'!X29*Main!$B$5)+(_xlfn.IFNA(VLOOKUP($A29,'FL Distribution'!$A$2:$B$23,2,FALSE),0)*'FL Characterization'!X$2)</f>
        <v>-0.12365308414454122</v>
      </c>
      <c r="Y29" s="2">
        <f>('[1]Pc, Summer, S3'!Y29*Main!$B$5)+(_xlfn.IFNA(VLOOKUP($A29,'FL Distribution'!$A$2:$B$23,2,FALSE),0)*'FL Characterization'!Y$2)</f>
        <v>-0.10340603515090131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0.29124317740341121</v>
      </c>
      <c r="C30" s="2">
        <f>('[1]Pc, Summer, S3'!C30*Main!$B$5)+(_xlfn.IFNA(VLOOKUP($A30,'FL Distribution'!$A$2:$B$23,2,FALSE),0)*'FL Characterization'!C$2)</f>
        <v>0.27486342926113172</v>
      </c>
      <c r="D30" s="2">
        <f>('[1]Pc, Summer, S3'!D30*Main!$B$5)+(_xlfn.IFNA(VLOOKUP($A30,'FL Distribution'!$A$2:$B$23,2,FALSE),0)*'FL Characterization'!D$2)</f>
        <v>0.26528632236872235</v>
      </c>
      <c r="E30" s="2">
        <f>('[1]Pc, Summer, S3'!E30*Main!$B$5)+(_xlfn.IFNA(VLOOKUP($A30,'FL Distribution'!$A$2:$B$23,2,FALSE),0)*'FL Characterization'!E$2)</f>
        <v>0.26547032490870992</v>
      </c>
      <c r="F30" s="2">
        <f>('[1]Pc, Summer, S3'!F30*Main!$B$5)+(_xlfn.IFNA(VLOOKUP($A30,'FL Distribution'!$A$2:$B$23,2,FALSE),0)*'FL Characterization'!F$2)</f>
        <v>0.26038892255383833</v>
      </c>
      <c r="G30" s="2">
        <f>('[1]Pc, Summer, S3'!G30*Main!$B$5)+(_xlfn.IFNA(VLOOKUP($A30,'FL Distribution'!$A$2:$B$23,2,FALSE),0)*'FL Characterization'!G$2)</f>
        <v>0.25905908166851827</v>
      </c>
      <c r="H30" s="2">
        <f>('[1]Pc, Summer, S3'!H30*Main!$B$5)+(_xlfn.IFNA(VLOOKUP($A30,'FL Distribution'!$A$2:$B$23,2,FALSE),0)*'FL Characterization'!H$2)</f>
        <v>0.26045728728297307</v>
      </c>
      <c r="I30" s="2">
        <f>('[1]Pc, Summer, S3'!I30*Main!$B$5)+(_xlfn.IFNA(VLOOKUP($A30,'FL Distribution'!$A$2:$B$23,2,FALSE),0)*'FL Characterization'!I$2)</f>
        <v>0.25731010225806616</v>
      </c>
      <c r="J30" s="2">
        <f>('[1]Pc, Summer, S3'!J30*Main!$B$5)+(_xlfn.IFNA(VLOOKUP($A30,'FL Distribution'!$A$2:$B$23,2,FALSE),0)*'FL Characterization'!J$2)</f>
        <v>0.26969731398563007</v>
      </c>
      <c r="K30" s="2">
        <f>('[1]Pc, Summer, S3'!K30*Main!$B$5)+(_xlfn.IFNA(VLOOKUP($A30,'FL Distribution'!$A$2:$B$23,2,FALSE),0)*'FL Characterization'!K$2)</f>
        <v>0.29035845507628355</v>
      </c>
      <c r="L30" s="2">
        <f>('[1]Pc, Summer, S3'!L30*Main!$B$5)+(_xlfn.IFNA(VLOOKUP($A30,'FL Distribution'!$A$2:$B$23,2,FALSE),0)*'FL Characterization'!L$2)</f>
        <v>0.28811819032453084</v>
      </c>
      <c r="M30" s="2">
        <f>('[1]Pc, Summer, S3'!M30*Main!$B$5)+(_xlfn.IFNA(VLOOKUP($A30,'FL Distribution'!$A$2:$B$23,2,FALSE),0)*'FL Characterization'!M$2)</f>
        <v>0.2855053825354279</v>
      </c>
      <c r="N30" s="2">
        <f>('[1]Pc, Summer, S3'!N30*Main!$B$5)+(_xlfn.IFNA(VLOOKUP($A30,'FL Distribution'!$A$2:$B$23,2,FALSE),0)*'FL Characterization'!N$2)</f>
        <v>0.28256848284923441</v>
      </c>
      <c r="O30" s="2">
        <f>('[1]Pc, Summer, S3'!O30*Main!$B$5)+(_xlfn.IFNA(VLOOKUP($A30,'FL Distribution'!$A$2:$B$23,2,FALSE),0)*'FL Characterization'!O$2)</f>
        <v>0.29130955160552452</v>
      </c>
      <c r="P30" s="2">
        <f>('[1]Pc, Summer, S3'!P30*Main!$B$5)+(_xlfn.IFNA(VLOOKUP($A30,'FL Distribution'!$A$2:$B$23,2,FALSE),0)*'FL Characterization'!P$2)</f>
        <v>0.28903665987867366</v>
      </c>
      <c r="Q30" s="2">
        <f>('[1]Pc, Summer, S3'!Q30*Main!$B$5)+(_xlfn.IFNA(VLOOKUP($A30,'FL Distribution'!$A$2:$B$23,2,FALSE),0)*'FL Characterization'!Q$2)</f>
        <v>0.2942230492434823</v>
      </c>
      <c r="R30" s="2">
        <f>('[1]Pc, Summer, S3'!R30*Main!$B$5)+(_xlfn.IFNA(VLOOKUP($A30,'FL Distribution'!$A$2:$B$23,2,FALSE),0)*'FL Characterization'!R$2)</f>
        <v>0.30648238019256141</v>
      </c>
      <c r="S30" s="2">
        <f>('[1]Pc, Summer, S3'!S30*Main!$B$5)+(_xlfn.IFNA(VLOOKUP($A30,'FL Distribution'!$A$2:$B$23,2,FALSE),0)*'FL Characterization'!S$2)</f>
        <v>0.29572513267843614</v>
      </c>
      <c r="T30" s="2">
        <f>('[1]Pc, Summer, S3'!T30*Main!$B$5)+(_xlfn.IFNA(VLOOKUP($A30,'FL Distribution'!$A$2:$B$23,2,FALSE),0)*'FL Characterization'!T$2)</f>
        <v>0.28980237048067636</v>
      </c>
      <c r="U30" s="2">
        <f>('[1]Pc, Summer, S3'!U30*Main!$B$5)+(_xlfn.IFNA(VLOOKUP($A30,'FL Distribution'!$A$2:$B$23,2,FALSE),0)*'FL Characterization'!U$2)</f>
        <v>0.29279640012412489</v>
      </c>
      <c r="V30" s="2">
        <f>('[1]Pc, Summer, S3'!V30*Main!$B$5)+(_xlfn.IFNA(VLOOKUP($A30,'FL Distribution'!$A$2:$B$23,2,FALSE),0)*'FL Characterization'!V$2)</f>
        <v>0.29971326572135643</v>
      </c>
      <c r="W30" s="2">
        <f>('[1]Pc, Summer, S3'!W30*Main!$B$5)+(_xlfn.IFNA(VLOOKUP($A30,'FL Distribution'!$A$2:$B$23,2,FALSE),0)*'FL Characterization'!W$2)</f>
        <v>0.27835386098781834</v>
      </c>
      <c r="X30" s="2">
        <f>('[1]Pc, Summer, S3'!X30*Main!$B$5)+(_xlfn.IFNA(VLOOKUP($A30,'FL Distribution'!$A$2:$B$23,2,FALSE),0)*'FL Characterization'!X$2)</f>
        <v>0.28146863638062553</v>
      </c>
      <c r="Y30" s="2">
        <f>('[1]Pc, Summer, S3'!Y30*Main!$B$5)+(_xlfn.IFNA(VLOOKUP($A30,'FL Distribution'!$A$2:$B$23,2,FALSE),0)*'FL Characterization'!Y$2)</f>
        <v>0.27885568012239625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0.14253533416484632</v>
      </c>
      <c r="C31" s="2">
        <f>('[1]Pc, Summer, S3'!C31*Main!$B$5)+(_xlfn.IFNA(VLOOKUP($A31,'FL Distribution'!$A$2:$B$23,2,FALSE),0)*'FL Characterization'!C$2)</f>
        <v>0.13121184847908715</v>
      </c>
      <c r="D31" s="2">
        <f>('[1]Pc, Summer, S3'!D31*Main!$B$5)+(_xlfn.IFNA(VLOOKUP($A31,'FL Distribution'!$A$2:$B$23,2,FALSE),0)*'FL Characterization'!D$2)</f>
        <v>0.12271550148009432</v>
      </c>
      <c r="E31" s="2">
        <f>('[1]Pc, Summer, S3'!E31*Main!$B$5)+(_xlfn.IFNA(VLOOKUP($A31,'FL Distribution'!$A$2:$B$23,2,FALSE),0)*'FL Characterization'!E$2)</f>
        <v>0.11795567251621351</v>
      </c>
      <c r="F31" s="2">
        <f>('[1]Pc, Summer, S3'!F31*Main!$B$5)+(_xlfn.IFNA(VLOOKUP($A31,'FL Distribution'!$A$2:$B$23,2,FALSE),0)*'FL Characterization'!F$2)</f>
        <v>0.11629451317220706</v>
      </c>
      <c r="G31" s="2">
        <f>('[1]Pc, Summer, S3'!G31*Main!$B$5)+(_xlfn.IFNA(VLOOKUP($A31,'FL Distribution'!$A$2:$B$23,2,FALSE),0)*'FL Characterization'!G$2)</f>
        <v>0.11354084949010476</v>
      </c>
      <c r="H31" s="2">
        <f>('[1]Pc, Summer, S3'!H31*Main!$B$5)+(_xlfn.IFNA(VLOOKUP($A31,'FL Distribution'!$A$2:$B$23,2,FALSE),0)*'FL Characterization'!H$2)</f>
        <v>0.12546127699781454</v>
      </c>
      <c r="I31" s="2">
        <f>('[1]Pc, Summer, S3'!I31*Main!$B$5)+(_xlfn.IFNA(VLOOKUP($A31,'FL Distribution'!$A$2:$B$23,2,FALSE),0)*'FL Characterization'!I$2)</f>
        <v>0.1612756615892372</v>
      </c>
      <c r="J31" s="2">
        <f>('[1]Pc, Summer, S3'!J31*Main!$B$5)+(_xlfn.IFNA(VLOOKUP($A31,'FL Distribution'!$A$2:$B$23,2,FALSE),0)*'FL Characterization'!J$2)</f>
        <v>0.19840640530919262</v>
      </c>
      <c r="K31" s="2">
        <f>('[1]Pc, Summer, S3'!K31*Main!$B$5)+(_xlfn.IFNA(VLOOKUP($A31,'FL Distribution'!$A$2:$B$23,2,FALSE),0)*'FL Characterization'!K$2)</f>
        <v>0.22202282372579987</v>
      </c>
      <c r="L31" s="2">
        <f>('[1]Pc, Summer, S3'!L31*Main!$B$5)+(_xlfn.IFNA(VLOOKUP($A31,'FL Distribution'!$A$2:$B$23,2,FALSE),0)*'FL Characterization'!L$2)</f>
        <v>0.22194859012016022</v>
      </c>
      <c r="M31" s="2">
        <f>('[1]Pc, Summer, S3'!M31*Main!$B$5)+(_xlfn.IFNA(VLOOKUP($A31,'FL Distribution'!$A$2:$B$23,2,FALSE),0)*'FL Characterization'!M$2)</f>
        <v>0.21780003603649392</v>
      </c>
      <c r="N31" s="2">
        <f>('[1]Pc, Summer, S3'!N31*Main!$B$5)+(_xlfn.IFNA(VLOOKUP($A31,'FL Distribution'!$A$2:$B$23,2,FALSE),0)*'FL Characterization'!N$2)</f>
        <v>0.21022716357770313</v>
      </c>
      <c r="O31" s="2">
        <f>('[1]Pc, Summer, S3'!O31*Main!$B$5)+(_xlfn.IFNA(VLOOKUP($A31,'FL Distribution'!$A$2:$B$23,2,FALSE),0)*'FL Characterization'!O$2)</f>
        <v>0.18253463425619038</v>
      </c>
      <c r="P31" s="2">
        <f>('[1]Pc, Summer, S3'!P31*Main!$B$5)+(_xlfn.IFNA(VLOOKUP($A31,'FL Distribution'!$A$2:$B$23,2,FALSE),0)*'FL Characterization'!P$2)</f>
        <v>0.16368664978147976</v>
      </c>
      <c r="Q31" s="2">
        <f>('[1]Pc, Summer, S3'!Q31*Main!$B$5)+(_xlfn.IFNA(VLOOKUP($A31,'FL Distribution'!$A$2:$B$23,2,FALSE),0)*'FL Characterization'!Q$2)</f>
        <v>0.15244935530995901</v>
      </c>
      <c r="R31" s="2">
        <f>('[1]Pc, Summer, S3'!R31*Main!$B$5)+(_xlfn.IFNA(VLOOKUP($A31,'FL Distribution'!$A$2:$B$23,2,FALSE),0)*'FL Characterization'!R$2)</f>
        <v>0.15132539153225133</v>
      </c>
      <c r="S31" s="2">
        <f>('[1]Pc, Summer, S3'!S31*Main!$B$5)+(_xlfn.IFNA(VLOOKUP($A31,'FL Distribution'!$A$2:$B$23,2,FALSE),0)*'FL Characterization'!S$2)</f>
        <v>0.15583362533951048</v>
      </c>
      <c r="T31" s="2">
        <f>('[1]Pc, Summer, S3'!T31*Main!$B$5)+(_xlfn.IFNA(VLOOKUP($A31,'FL Distribution'!$A$2:$B$23,2,FALSE),0)*'FL Characterization'!T$2)</f>
        <v>0.16973260955366151</v>
      </c>
      <c r="U31" s="2">
        <f>('[1]Pc, Summer, S3'!U31*Main!$B$5)+(_xlfn.IFNA(VLOOKUP($A31,'FL Distribution'!$A$2:$B$23,2,FALSE),0)*'FL Characterization'!U$2)</f>
        <v>0.19601164667765303</v>
      </c>
      <c r="V31" s="2">
        <f>('[1]Pc, Summer, S3'!V31*Main!$B$5)+(_xlfn.IFNA(VLOOKUP($A31,'FL Distribution'!$A$2:$B$23,2,FALSE),0)*'FL Characterization'!V$2)</f>
        <v>0.20483271025273109</v>
      </c>
      <c r="W31" s="2">
        <f>('[1]Pc, Summer, S3'!W31*Main!$B$5)+(_xlfn.IFNA(VLOOKUP($A31,'FL Distribution'!$A$2:$B$23,2,FALSE),0)*'FL Characterization'!W$2)</f>
        <v>0.21311980553006768</v>
      </c>
      <c r="X31" s="2">
        <f>('[1]Pc, Summer, S3'!X31*Main!$B$5)+(_xlfn.IFNA(VLOOKUP($A31,'FL Distribution'!$A$2:$B$23,2,FALSE),0)*'FL Characterization'!X$2)</f>
        <v>0.19341411657685911</v>
      </c>
      <c r="Y31" s="2">
        <f>('[1]Pc, Summer, S3'!Y31*Main!$B$5)+(_xlfn.IFNA(VLOOKUP($A31,'FL Distribution'!$A$2:$B$23,2,FALSE),0)*'FL Characterization'!Y$2)</f>
        <v>0.15905132138110617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0.28290422837592216</v>
      </c>
      <c r="C32" s="2">
        <f>('[1]Pc, Summer, S3'!C32*Main!$B$5)+(_xlfn.IFNA(VLOOKUP($A32,'FL Distribution'!$A$2:$B$23,2,FALSE),0)*'FL Characterization'!C$2)</f>
        <v>0.25938790258706979</v>
      </c>
      <c r="D32" s="2">
        <f>('[1]Pc, Summer, S3'!D32*Main!$B$5)+(_xlfn.IFNA(VLOOKUP($A32,'FL Distribution'!$A$2:$B$23,2,FALSE),0)*'FL Characterization'!D$2)</f>
        <v>0.25083235601310905</v>
      </c>
      <c r="E32" s="2">
        <f>('[1]Pc, Summer, S3'!E32*Main!$B$5)+(_xlfn.IFNA(VLOOKUP($A32,'FL Distribution'!$A$2:$B$23,2,FALSE),0)*'FL Characterization'!E$2)</f>
        <v>0.23679602350907986</v>
      </c>
      <c r="F32" s="2">
        <f>('[1]Pc, Summer, S3'!F32*Main!$B$5)+(_xlfn.IFNA(VLOOKUP($A32,'FL Distribution'!$A$2:$B$23,2,FALSE),0)*'FL Characterization'!F$2)</f>
        <v>0.21896667943940795</v>
      </c>
      <c r="G32" s="2">
        <f>('[1]Pc, Summer, S3'!G32*Main!$B$5)+(_xlfn.IFNA(VLOOKUP($A32,'FL Distribution'!$A$2:$B$23,2,FALSE),0)*'FL Characterization'!G$2)</f>
        <v>0.21260088878861025</v>
      </c>
      <c r="H32" s="2">
        <f>('[1]Pc, Summer, S3'!H32*Main!$B$5)+(_xlfn.IFNA(VLOOKUP($A32,'FL Distribution'!$A$2:$B$23,2,FALSE),0)*'FL Characterization'!H$2)</f>
        <v>0.22303221699741227</v>
      </c>
      <c r="I32" s="2">
        <f>('[1]Pc, Summer, S3'!I32*Main!$B$5)+(_xlfn.IFNA(VLOOKUP($A32,'FL Distribution'!$A$2:$B$23,2,FALSE),0)*'FL Characterization'!I$2)</f>
        <v>0.24183348331824123</v>
      </c>
      <c r="J32" s="2">
        <f>('[1]Pc, Summer, S3'!J32*Main!$B$5)+(_xlfn.IFNA(VLOOKUP($A32,'FL Distribution'!$A$2:$B$23,2,FALSE),0)*'FL Characterization'!J$2)</f>
        <v>0.27013815259635021</v>
      </c>
      <c r="K32" s="2">
        <f>('[1]Pc, Summer, S3'!K32*Main!$B$5)+(_xlfn.IFNA(VLOOKUP($A32,'FL Distribution'!$A$2:$B$23,2,FALSE),0)*'FL Characterization'!K$2)</f>
        <v>0.29541845613678108</v>
      </c>
      <c r="L32" s="2">
        <f>('[1]Pc, Summer, S3'!L32*Main!$B$5)+(_xlfn.IFNA(VLOOKUP($A32,'FL Distribution'!$A$2:$B$23,2,FALSE),0)*'FL Characterization'!L$2)</f>
        <v>0.31308983784110883</v>
      </c>
      <c r="M32" s="2">
        <f>('[1]Pc, Summer, S3'!M32*Main!$B$5)+(_xlfn.IFNA(VLOOKUP($A32,'FL Distribution'!$A$2:$B$23,2,FALSE),0)*'FL Characterization'!M$2)</f>
        <v>0.32276820727811056</v>
      </c>
      <c r="N32" s="2">
        <f>('[1]Pc, Summer, S3'!N32*Main!$B$5)+(_xlfn.IFNA(VLOOKUP($A32,'FL Distribution'!$A$2:$B$23,2,FALSE),0)*'FL Characterization'!N$2)</f>
        <v>0.31495033449776305</v>
      </c>
      <c r="O32" s="2">
        <f>('[1]Pc, Summer, S3'!O32*Main!$B$5)+(_xlfn.IFNA(VLOOKUP($A32,'FL Distribution'!$A$2:$B$23,2,FALSE),0)*'FL Characterization'!O$2)</f>
        <v>0.2920130600710712</v>
      </c>
      <c r="P32" s="2">
        <f>('[1]Pc, Summer, S3'!P32*Main!$B$5)+(_xlfn.IFNA(VLOOKUP($A32,'FL Distribution'!$A$2:$B$23,2,FALSE),0)*'FL Characterization'!P$2)</f>
        <v>0.27076364823272658</v>
      </c>
      <c r="Q32" s="2">
        <f>('[1]Pc, Summer, S3'!Q32*Main!$B$5)+(_xlfn.IFNA(VLOOKUP($A32,'FL Distribution'!$A$2:$B$23,2,FALSE),0)*'FL Characterization'!Q$2)</f>
        <v>0.25698478968469451</v>
      </c>
      <c r="R32" s="2">
        <f>('[1]Pc, Summer, S3'!R32*Main!$B$5)+(_xlfn.IFNA(VLOOKUP($A32,'FL Distribution'!$A$2:$B$23,2,FALSE),0)*'FL Characterization'!R$2)</f>
        <v>0.24986818558070698</v>
      </c>
      <c r="S32" s="2">
        <f>('[1]Pc, Summer, S3'!S32*Main!$B$5)+(_xlfn.IFNA(VLOOKUP($A32,'FL Distribution'!$A$2:$B$23,2,FALSE),0)*'FL Characterization'!S$2)</f>
        <v>0.26036887324297714</v>
      </c>
      <c r="T32" s="2">
        <f>('[1]Pc, Summer, S3'!T32*Main!$B$5)+(_xlfn.IFNA(VLOOKUP($A32,'FL Distribution'!$A$2:$B$23,2,FALSE),0)*'FL Characterization'!T$2)</f>
        <v>0.26603075670877008</v>
      </c>
      <c r="U32" s="2">
        <f>('[1]Pc, Summer, S3'!U32*Main!$B$5)+(_xlfn.IFNA(VLOOKUP($A32,'FL Distribution'!$A$2:$B$23,2,FALSE),0)*'FL Characterization'!U$2)</f>
        <v>0.27301733689141877</v>
      </c>
      <c r="V32" s="2">
        <f>('[1]Pc, Summer, S3'!V32*Main!$B$5)+(_xlfn.IFNA(VLOOKUP($A32,'FL Distribution'!$A$2:$B$23,2,FALSE),0)*'FL Characterization'!V$2)</f>
        <v>0.29284555214416924</v>
      </c>
      <c r="W32" s="2">
        <f>('[1]Pc, Summer, S3'!W32*Main!$B$5)+(_xlfn.IFNA(VLOOKUP($A32,'FL Distribution'!$A$2:$B$23,2,FALSE),0)*'FL Characterization'!W$2)</f>
        <v>0.30609943484985885</v>
      </c>
      <c r="X32" s="2">
        <f>('[1]Pc, Summer, S3'!X32*Main!$B$5)+(_xlfn.IFNA(VLOOKUP($A32,'FL Distribution'!$A$2:$B$23,2,FALSE),0)*'FL Characterization'!X$2)</f>
        <v>0.30235704354815923</v>
      </c>
      <c r="Y32" s="2">
        <f>('[1]Pc, Summer, S3'!Y32*Main!$B$5)+(_xlfn.IFNA(VLOOKUP($A32,'FL Distribution'!$A$2:$B$23,2,FALSE),0)*'FL Characterization'!Y$2)</f>
        <v>0.26925970574928504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2.4372862569817511E-2</v>
      </c>
      <c r="C33" s="2">
        <f>('[1]Pc, Summer, S3'!C33*Main!$B$5)+(_xlfn.IFNA(VLOOKUP($A33,'FL Distribution'!$A$2:$B$23,2,FALSE),0)*'FL Characterization'!C$2)</f>
        <v>1.8171609250666056E-2</v>
      </c>
      <c r="D33" s="2">
        <f>('[1]Pc, Summer, S3'!D33*Main!$B$5)+(_xlfn.IFNA(VLOOKUP($A33,'FL Distribution'!$A$2:$B$23,2,FALSE),0)*'FL Characterization'!D$2)</f>
        <v>1.2976752219039782E-2</v>
      </c>
      <c r="E33" s="2">
        <f>('[1]Pc, Summer, S3'!E33*Main!$B$5)+(_xlfn.IFNA(VLOOKUP($A33,'FL Distribution'!$A$2:$B$23,2,FALSE),0)*'FL Characterization'!E$2)</f>
        <v>3.1184638529456143E-2</v>
      </c>
      <c r="F33" s="2">
        <f>('[1]Pc, Summer, S3'!F33*Main!$B$5)+(_xlfn.IFNA(VLOOKUP($A33,'FL Distribution'!$A$2:$B$23,2,FALSE),0)*'FL Characterization'!F$2)</f>
        <v>2.0703595154682848E-2</v>
      </c>
      <c r="G33" s="2">
        <f>('[1]Pc, Summer, S3'!G33*Main!$B$5)+(_xlfn.IFNA(VLOOKUP($A33,'FL Distribution'!$A$2:$B$23,2,FALSE),0)*'FL Characterization'!G$2)</f>
        <v>5.5562934287777714E-3</v>
      </c>
      <c r="H33" s="2">
        <f>('[1]Pc, Summer, S3'!H33*Main!$B$5)+(_xlfn.IFNA(VLOOKUP($A33,'FL Distribution'!$A$2:$B$23,2,FALSE),0)*'FL Characterization'!H$2)</f>
        <v>1.7213910430473621E-2</v>
      </c>
      <c r="I33" s="2">
        <f>('[1]Pc, Summer, S3'!I33*Main!$B$5)+(_xlfn.IFNA(VLOOKUP($A33,'FL Distribution'!$A$2:$B$23,2,FALSE),0)*'FL Characterization'!I$2)</f>
        <v>3.8883228208477387E-2</v>
      </c>
      <c r="J33" s="2">
        <f>('[1]Pc, Summer, S3'!J33*Main!$B$5)+(_xlfn.IFNA(VLOOKUP($A33,'FL Distribution'!$A$2:$B$23,2,FALSE),0)*'FL Characterization'!J$2)</f>
        <v>5.1658553376462406E-2</v>
      </c>
      <c r="K33" s="2">
        <f>('[1]Pc, Summer, S3'!K33*Main!$B$5)+(_xlfn.IFNA(VLOOKUP($A33,'FL Distribution'!$A$2:$B$23,2,FALSE),0)*'FL Characterization'!K$2)</f>
        <v>6.1591835639328796E-2</v>
      </c>
      <c r="L33" s="2">
        <f>('[1]Pc, Summer, S3'!L33*Main!$B$5)+(_xlfn.IFNA(VLOOKUP($A33,'FL Distribution'!$A$2:$B$23,2,FALSE),0)*'FL Characterization'!L$2)</f>
        <v>6.8658276456954506E-2</v>
      </c>
      <c r="M33" s="2">
        <f>('[1]Pc, Summer, S3'!M33*Main!$B$5)+(_xlfn.IFNA(VLOOKUP($A33,'FL Distribution'!$A$2:$B$23,2,FALSE),0)*'FL Characterization'!M$2)</f>
        <v>6.9959492129145137E-2</v>
      </c>
      <c r="N33" s="2">
        <f>('[1]Pc, Summer, S3'!N33*Main!$B$5)+(_xlfn.IFNA(VLOOKUP($A33,'FL Distribution'!$A$2:$B$23,2,FALSE),0)*'FL Characterization'!N$2)</f>
        <v>5.9462100149809953E-2</v>
      </c>
      <c r="O33" s="2">
        <f>('[1]Pc, Summer, S3'!O33*Main!$B$5)+(_xlfn.IFNA(VLOOKUP($A33,'FL Distribution'!$A$2:$B$23,2,FALSE),0)*'FL Characterization'!O$2)</f>
        <v>4.503344371392521E-2</v>
      </c>
      <c r="P33" s="2">
        <f>('[1]Pc, Summer, S3'!P33*Main!$B$5)+(_xlfn.IFNA(VLOOKUP($A33,'FL Distribution'!$A$2:$B$23,2,FALSE),0)*'FL Characterization'!P$2)</f>
        <v>3.5156502246134605E-2</v>
      </c>
      <c r="Q33" s="2">
        <f>('[1]Pc, Summer, S3'!Q33*Main!$B$5)+(_xlfn.IFNA(VLOOKUP($A33,'FL Distribution'!$A$2:$B$23,2,FALSE),0)*'FL Characterization'!Q$2)</f>
        <v>3.318719547113734E-2</v>
      </c>
      <c r="R33" s="2">
        <f>('[1]Pc, Summer, S3'!R33*Main!$B$5)+(_xlfn.IFNA(VLOOKUP($A33,'FL Distribution'!$A$2:$B$23,2,FALSE),0)*'FL Characterization'!R$2)</f>
        <v>3.0422355249228539E-2</v>
      </c>
      <c r="S33" s="2">
        <f>('[1]Pc, Summer, S3'!S33*Main!$B$5)+(_xlfn.IFNA(VLOOKUP($A33,'FL Distribution'!$A$2:$B$23,2,FALSE),0)*'FL Characterization'!S$2)</f>
        <v>3.348762221748329E-2</v>
      </c>
      <c r="T33" s="2">
        <f>('[1]Pc, Summer, S3'!T33*Main!$B$5)+(_xlfn.IFNA(VLOOKUP($A33,'FL Distribution'!$A$2:$B$23,2,FALSE),0)*'FL Characterization'!T$2)</f>
        <v>4.5932960238176342E-2</v>
      </c>
      <c r="U33" s="2">
        <f>('[1]Pc, Summer, S3'!U33*Main!$B$5)+(_xlfn.IFNA(VLOOKUP($A33,'FL Distribution'!$A$2:$B$23,2,FALSE),0)*'FL Characterization'!U$2)</f>
        <v>5.3446736957973653E-2</v>
      </c>
      <c r="V33" s="2">
        <f>('[1]Pc, Summer, S3'!V33*Main!$B$5)+(_xlfn.IFNA(VLOOKUP($A33,'FL Distribution'!$A$2:$B$23,2,FALSE),0)*'FL Characterization'!V$2)</f>
        <v>5.8036418296529439E-2</v>
      </c>
      <c r="W33" s="2">
        <f>('[1]Pc, Summer, S3'!W33*Main!$B$5)+(_xlfn.IFNA(VLOOKUP($A33,'FL Distribution'!$A$2:$B$23,2,FALSE),0)*'FL Characterization'!W$2)</f>
        <v>7.5631724017373808E-2</v>
      </c>
      <c r="X33" s="2">
        <f>('[1]Pc, Summer, S3'!X33*Main!$B$5)+(_xlfn.IFNA(VLOOKUP($A33,'FL Distribution'!$A$2:$B$23,2,FALSE),0)*'FL Characterization'!X$2)</f>
        <v>5.550626374736789E-2</v>
      </c>
      <c r="Y33" s="2">
        <f>('[1]Pc, Summer, S3'!Y33*Main!$B$5)+(_xlfn.IFNA(VLOOKUP($A33,'FL Distribution'!$A$2:$B$23,2,FALSE),0)*'FL Characterization'!Y$2)</f>
        <v>3.4594655089957911E-2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3.3780428958291038E-2</v>
      </c>
      <c r="C2" s="2">
        <f>('[1]Qc, Summer, S1'!C2*Main!$B$5)</f>
        <v>3.7312019258476006E-2</v>
      </c>
      <c r="D2" s="2">
        <f>('[1]Qc, Summer, S1'!D2*Main!$B$5)</f>
        <v>3.5162355597493852E-2</v>
      </c>
      <c r="E2" s="2">
        <f>('[1]Qc, Summer, S1'!E2*Main!$B$5)</f>
        <v>3.5162355597493852E-2</v>
      </c>
      <c r="F2" s="2">
        <f>('[1]Qc, Summer, S1'!F2*Main!$B$5)</f>
        <v>3.4394618575714506E-2</v>
      </c>
      <c r="G2" s="2">
        <f>('[1]Qc, Summer, S1'!G2*Main!$B$5)</f>
        <v>3.6390734832340788E-2</v>
      </c>
      <c r="H2" s="2">
        <f>('[1]Qc, Summer, S1'!H2*Main!$B$5)</f>
        <v>3.7465566662831871E-2</v>
      </c>
      <c r="I2" s="2">
        <f>('[1]Qc, Summer, S1'!I2*Main!$B$5)</f>
        <v>7.0171163790631833E-2</v>
      </c>
      <c r="J2" s="2">
        <f>('[1]Qc, Summer, S1'!J2*Main!$B$5)</f>
        <v>8.1687219117321963E-2</v>
      </c>
      <c r="K2" s="2">
        <f>('[1]Qc, Summer, S1'!K2*Main!$B$5)</f>
        <v>7.8616271030204576E-2</v>
      </c>
      <c r="L2" s="2">
        <f>('[1]Qc, Summer, S1'!L2*Main!$B$5)</f>
        <v>7.6773702177934153E-2</v>
      </c>
      <c r="M2" s="2">
        <f>('[1]Qc, Summer, S1'!M2*Main!$B$5)</f>
        <v>7.6620154773578308E-2</v>
      </c>
      <c r="N2" s="2">
        <f>('[1]Qc, Summer, S1'!N2*Main!$B$5)</f>
        <v>8.1533671712966063E-2</v>
      </c>
      <c r="O2" s="2">
        <f>('[1]Qc, Summer, S1'!O2*Main!$B$5)</f>
        <v>7.9076913243272207E-2</v>
      </c>
      <c r="P2" s="2">
        <f>('[1]Qc, Summer, S1'!P2*Main!$B$5)</f>
        <v>5.5430612972468464E-2</v>
      </c>
      <c r="Q2" s="2">
        <f>('[1]Qc, Summer, S1'!Q2*Main!$B$5)</f>
        <v>7.2474374855969845E-2</v>
      </c>
      <c r="R2" s="2">
        <f>('[1]Qc, Summer, S1'!R2*Main!$B$5)</f>
        <v>7.3395659282105064E-2</v>
      </c>
      <c r="S2" s="2">
        <f>('[1]Qc, Summer, S1'!S2*Main!$B$5)</f>
        <v>6.8789237151429011E-2</v>
      </c>
      <c r="T2" s="2">
        <f>('[1]Qc, Summer, S1'!T2*Main!$B$5)</f>
        <v>5.4509328546333259E-2</v>
      </c>
      <c r="U2" s="2">
        <f>('[1]Qc, Summer, S1'!U2*Main!$B$5)</f>
        <v>4.9442264202589604E-2</v>
      </c>
      <c r="V2" s="2">
        <f>('[1]Qc, Summer, S1'!V2*Main!$B$5)</f>
        <v>5.1899022672283496E-2</v>
      </c>
      <c r="W2" s="2">
        <f>('[1]Qc, Summer, S1'!W2*Main!$B$5)</f>
        <v>5.2052570076639361E-2</v>
      </c>
      <c r="X2" s="2">
        <f>('[1]Qc, Summer, S1'!X2*Main!$B$5)</f>
        <v>3.5930092619273185E-2</v>
      </c>
      <c r="Y2" s="2">
        <f>('[1]Qc, Summer, S1'!Y2*Main!$B$5)</f>
        <v>3.5622997810561455E-2</v>
      </c>
    </row>
    <row r="3" spans="1:25" x14ac:dyDescent="0.25">
      <c r="A3">
        <v>3</v>
      </c>
      <c r="B3" s="2">
        <f>('[1]Qc, Summer, S1'!B3*Main!$B$5)</f>
        <v>1.1298055925444139E-3</v>
      </c>
      <c r="C3" s="2">
        <f>('[1]Qc, Summer, S1'!C3*Main!$B$5)</f>
        <v>-6.7788335552664853E-3</v>
      </c>
      <c r="D3" s="2">
        <f>('[1]Qc, Summer, S1'!D3*Main!$B$5)</f>
        <v>-7.3437363515386905E-3</v>
      </c>
      <c r="E3" s="2">
        <f>('[1]Qc, Summer, S1'!E3*Main!$B$5)</f>
        <v>-1.0733153129171932E-2</v>
      </c>
      <c r="F3" s="2">
        <f>('[1]Qc, Summer, S1'!F3*Main!$B$5)</f>
        <v>-1.299276431426076E-2</v>
      </c>
      <c r="G3" s="2">
        <f>('[1]Qc, Summer, S1'!G3*Main!$B$5)</f>
        <v>-1.0168250332899727E-2</v>
      </c>
      <c r="H3" s="2">
        <f>('[1]Qc, Summer, S1'!H3*Main!$B$5)</f>
        <v>-1.2992764314260762E-2</v>
      </c>
      <c r="I3" s="2">
        <f>('[1]Qc, Summer, S1'!I3*Main!$B$5)</f>
        <v>3.2764362183788011E-2</v>
      </c>
      <c r="J3" s="2">
        <f>('[1]Qc, Summer, S1'!J3*Main!$B$5)</f>
        <v>4.1802806924143315E-2</v>
      </c>
      <c r="K3" s="2">
        <f>('[1]Qc, Summer, S1'!K3*Main!$B$5)</f>
        <v>5.3665765645859662E-2</v>
      </c>
      <c r="L3" s="2">
        <f>('[1]Qc, Summer, S1'!L3*Main!$B$5)</f>
        <v>3.0504750998699176E-2</v>
      </c>
      <c r="M3" s="2">
        <f>('[1]Qc, Summer, S1'!M3*Main!$B$5)</f>
        <v>2.7680237017338138E-2</v>
      </c>
      <c r="N3" s="2">
        <f>('[1]Qc, Summer, S1'!N3*Main!$B$5)</f>
        <v>1.920669507325504E-2</v>
      </c>
      <c r="O3" s="2">
        <f>('[1]Qc, Summer, S1'!O3*Main!$B$5)</f>
        <v>2.598552862852152E-2</v>
      </c>
      <c r="P3" s="2">
        <f>('[1]Qc, Summer, S1'!P3*Main!$B$5)</f>
        <v>1.1298055925444139E-2</v>
      </c>
      <c r="Q3" s="2">
        <f>('[1]Qc, Summer, S1'!Q3*Main!$B$5)</f>
        <v>9.6033475366275167E-3</v>
      </c>
      <c r="R3" s="2">
        <f>('[1]Qc, Summer, S1'!R3*Main!$B$5)</f>
        <v>1.1298055925444139E-2</v>
      </c>
      <c r="S3" s="2">
        <f>('[1]Qc, Summer, S1'!S3*Main!$B$5)</f>
        <v>2.0336500665799451E-2</v>
      </c>
      <c r="T3" s="2">
        <f>('[1]Qc, Summer, S1'!T3*Main!$B$5)</f>
        <v>3.8978292942782287E-2</v>
      </c>
      <c r="U3" s="2">
        <f>('[1]Qc, Summer, S1'!U3*Main!$B$5)</f>
        <v>3.9543195739054487E-2</v>
      </c>
      <c r="V3" s="2">
        <f>('[1]Qc, Summer, S1'!V3*Main!$B$5)</f>
        <v>3.1634556591243583E-2</v>
      </c>
      <c r="W3" s="2">
        <f>('[1]Qc, Summer, S1'!W3*Main!$B$5)</f>
        <v>2.4290820239704899E-2</v>
      </c>
      <c r="X3" s="2">
        <f>('[1]Qc, Summer, S1'!X3*Main!$B$5)</f>
        <v>1.1298055925444136E-2</v>
      </c>
      <c r="Y3" s="2">
        <f>('[1]Qc, Summer, S1'!Y3*Main!$B$5)</f>
        <v>2.2596111850888279E-3</v>
      </c>
    </row>
    <row r="4" spans="1:25" x14ac:dyDescent="0.25">
      <c r="A4">
        <v>4</v>
      </c>
      <c r="B4" s="2">
        <f>('[1]Qc, Summer, S1'!B4*Main!$B$5)</f>
        <v>-1.7046772616920128E-2</v>
      </c>
      <c r="C4" s="2">
        <f>('[1]Qc, Summer, S1'!C4*Main!$B$5)</f>
        <v>-4.0373935145337138E-2</v>
      </c>
      <c r="D4" s="2">
        <f>('[1]Qc, Summer, S1'!D4*Main!$B$5)</f>
        <v>-7.0430086864643679E-2</v>
      </c>
      <c r="E4" s="2">
        <f>('[1]Qc, Summer, S1'!E4*Main!$B$5)</f>
        <v>-6.5046895511932074E-2</v>
      </c>
      <c r="F4" s="2">
        <f>('[1]Qc, Summer, S1'!F4*Main!$B$5)</f>
        <v>-6.6392693350109971E-2</v>
      </c>
      <c r="G4" s="2">
        <f>('[1]Qc, Summer, S1'!G4*Main!$B$5)</f>
        <v>-6.3252498394361534E-2</v>
      </c>
      <c r="H4" s="2">
        <f>('[1]Qc, Summer, S1'!H4*Main!$B$5)</f>
        <v>-3.5887942351410795E-3</v>
      </c>
      <c r="I4" s="2">
        <f>('[1]Qc, Summer, S1'!I4*Main!$B$5)</f>
        <v>7.5813278217355298E-2</v>
      </c>
      <c r="J4" s="2">
        <f>('[1]Qc, Summer, S1'!J4*Main!$B$5)</f>
        <v>9.9589040025164943E-2</v>
      </c>
      <c r="K4" s="2">
        <f>('[1]Qc, Summer, S1'!K4*Main!$B$5)</f>
        <v>0.10048623858395024</v>
      </c>
      <c r="L4" s="2">
        <f>('[1]Qc, Summer, S1'!L4*Main!$B$5)</f>
        <v>8.3888065246422741E-2</v>
      </c>
      <c r="M4" s="2">
        <f>('[1]Qc, Summer, S1'!M4*Main!$B$5)</f>
        <v>0.10497223137787658</v>
      </c>
      <c r="N4" s="2">
        <f>('[1]Qc, Summer, S1'!N4*Main!$B$5)</f>
        <v>9.5103047231238608E-2</v>
      </c>
      <c r="O4" s="2">
        <f>('[1]Qc, Summer, S1'!O4*Main!$B$5)</f>
        <v>8.2990866687637457E-2</v>
      </c>
      <c r="P4" s="2">
        <f>('[1]Qc, Summer, S1'!P4*Main!$B$5)</f>
        <v>5.966370415922044E-2</v>
      </c>
      <c r="Q4" s="2">
        <f>('[1]Qc, Summer, S1'!Q4*Main!$B$5)</f>
        <v>3.72337401895887E-2</v>
      </c>
      <c r="R4" s="2">
        <f>('[1]Qc, Summer, S1'!R4*Main!$B$5)</f>
        <v>4.6205725777441406E-2</v>
      </c>
      <c r="S4" s="2">
        <f>('[1]Qc, Summer, S1'!S4*Main!$B$5)</f>
        <v>4.1271133704122415E-2</v>
      </c>
      <c r="T4" s="2">
        <f>('[1]Qc, Summer, S1'!T4*Main!$B$5)</f>
        <v>7.6261877496747931E-3</v>
      </c>
      <c r="U4" s="2">
        <f>('[1]Qc, Summer, S1'!U4*Main!$B$5)</f>
        <v>3.3196346675054986E-2</v>
      </c>
      <c r="V4" s="2">
        <f>('[1]Qc, Summer, S1'!V4*Main!$B$5)</f>
        <v>4.6654325056834041E-2</v>
      </c>
      <c r="W4" s="2">
        <f>('[1]Qc, Summer, S1'!W4*Main!$B$5)</f>
        <v>3.0504750998699176E-2</v>
      </c>
      <c r="X4" s="2">
        <f>('[1]Qc, Summer, S1'!X4*Main!$B$5)</f>
        <v>-2.8261754601736001E-2</v>
      </c>
      <c r="Y4" s="2">
        <f>('[1]Qc, Summer, S1'!Y4*Main!$B$5)</f>
        <v>-5.7869307041649908E-2</v>
      </c>
    </row>
    <row r="5" spans="1:25" x14ac:dyDescent="0.25">
      <c r="A5">
        <v>5</v>
      </c>
      <c r="B5" s="2">
        <f>('[1]Qc, Summer, S1'!B5*Main!$B$5)</f>
        <v>-4.0328314879636201E-2</v>
      </c>
      <c r="C5" s="2">
        <f>('[1]Qc, Summer, S1'!C5*Main!$B$5)</f>
        <v>-4.0716087138094242E-2</v>
      </c>
      <c r="D5" s="2">
        <f>('[1]Qc, Summer, S1'!D5*Main!$B$5)</f>
        <v>-4.1879403913468359E-2</v>
      </c>
      <c r="E5" s="2">
        <f>('[1]Qc, Summer, S1'!E5*Main!$B$5)</f>
        <v>-4.1879403913468359E-2</v>
      </c>
      <c r="F5" s="2">
        <f>('[1]Qc, Summer, S1'!F5*Main!$B$5)</f>
        <v>-4.2848834559613462E-2</v>
      </c>
      <c r="G5" s="2">
        <f>('[1]Qc, Summer, S1'!G5*Main!$B$5)</f>
        <v>-4.4012151334987586E-2</v>
      </c>
      <c r="H5" s="2">
        <f>('[1]Qc, Summer, S1'!H5*Main!$B$5)</f>
        <v>-3.9940542621178167E-2</v>
      </c>
      <c r="I5" s="2">
        <f>('[1]Qc, Summer, S1'!I5*Main!$B$5)</f>
        <v>-2.6950171962833808E-2</v>
      </c>
      <c r="J5" s="2">
        <f>('[1]Qc, Summer, S1'!J5*Main!$B$5)</f>
        <v>-2.0164157439818101E-2</v>
      </c>
      <c r="K5" s="2">
        <f>('[1]Qc, Summer, S1'!K5*Main!$B$5)</f>
        <v>-2.1327474215192224E-2</v>
      </c>
      <c r="L5" s="2">
        <f>('[1]Qc, Summer, S1'!L5*Main!$B$5)</f>
        <v>-2.6950171962833808E-2</v>
      </c>
      <c r="M5" s="2">
        <f>('[1]Qc, Summer, S1'!M5*Main!$B$5)</f>
        <v>-2.9276805513582055E-2</v>
      </c>
      <c r="N5" s="2">
        <f>('[1]Qc, Summer, S1'!N5*Main!$B$5)</f>
        <v>-2.7144058092062825E-2</v>
      </c>
      <c r="O5" s="2">
        <f>('[1]Qc, Summer, S1'!O5*Main!$B$5)</f>
        <v>-2.9470691642811069E-2</v>
      </c>
      <c r="P5" s="2">
        <f>('[1]Qc, Summer, S1'!P5*Main!$B$5)</f>
        <v>-2.772571647974989E-2</v>
      </c>
      <c r="Q5" s="2">
        <f>('[1]Qc, Summer, S1'!Q5*Main!$B$5)</f>
        <v>-3.2766755839704412E-2</v>
      </c>
      <c r="R5" s="2">
        <f>('[1]Qc, Summer, S1'!R5*Main!$B$5)</f>
        <v>-3.6838364553513837E-2</v>
      </c>
      <c r="S5" s="2">
        <f>('[1]Qc, Summer, S1'!S5*Main!$B$5)</f>
        <v>-3.2766755839704412E-2</v>
      </c>
      <c r="T5" s="2">
        <f>('[1]Qc, Summer, S1'!T5*Main!$B$5)</f>
        <v>-2.3072449378253403E-2</v>
      </c>
      <c r="U5" s="2">
        <f>('[1]Qc, Summer, S1'!U5*Main!$B$5)</f>
        <v>-2.0745815827505162E-2</v>
      </c>
      <c r="V5" s="2">
        <f>('[1]Qc, Summer, S1'!V5*Main!$B$5)</f>
        <v>-2.0745815827505162E-2</v>
      </c>
      <c r="W5" s="2">
        <f>('[1]Qc, Summer, S1'!W5*Main!$B$5)</f>
        <v>-2.7337944221291849E-2</v>
      </c>
      <c r="X5" s="2">
        <f>('[1]Qc, Summer, S1'!X5*Main!$B$5)</f>
        <v>-3.3930072615078528E-2</v>
      </c>
      <c r="Y5" s="2">
        <f>('[1]Qc, Summer, S1'!Y5*Main!$B$5)</f>
        <v>-3.528727551968168E-2</v>
      </c>
    </row>
    <row r="6" spans="1:25" x14ac:dyDescent="0.25">
      <c r="A6">
        <v>6</v>
      </c>
      <c r="B6" s="2">
        <f>('[1]Qc, Summer, S1'!B6*Main!$B$5)</f>
        <v>-1.6740412133432477E-2</v>
      </c>
      <c r="C6" s="2">
        <f>('[1]Qc, Summer, S1'!C6*Main!$B$5)</f>
        <v>-2.1948540352722586E-2</v>
      </c>
      <c r="D6" s="2">
        <f>('[1]Qc, Summer, S1'!D6*Main!$B$5)</f>
        <v>-2.5854636517190163E-2</v>
      </c>
      <c r="E6" s="2">
        <f>('[1]Qc, Summer, S1'!E6*Main!$B$5)</f>
        <v>-2.5668631937929801E-2</v>
      </c>
      <c r="F6" s="2">
        <f>('[1]Qc, Summer, S1'!F6*Main!$B$5)</f>
        <v>-2.5668631937929797E-2</v>
      </c>
      <c r="G6" s="2">
        <f>('[1]Qc, Summer, S1'!G6*Main!$B$5)</f>
        <v>-2.8086691468314485E-2</v>
      </c>
      <c r="H6" s="2">
        <f>('[1]Qc, Summer, S1'!H6*Main!$B$5)</f>
        <v>-2.5296622779409077E-2</v>
      </c>
      <c r="I6" s="2">
        <f>('[1]Qc, Summer, S1'!I6*Main!$B$5)</f>
        <v>-1.0044247280059485E-2</v>
      </c>
      <c r="J6" s="2">
        <f>('[1]Qc, Summer, S1'!J6*Main!$B$5)</f>
        <v>3.3480824266864952E-3</v>
      </c>
      <c r="K6" s="2">
        <f>('[1]Qc, Summer, S1'!K6*Main!$B$5)</f>
        <v>1.1160274755621653E-2</v>
      </c>
      <c r="L6" s="2">
        <f>('[1]Qc, Summer, S1'!L6*Main!$B$5)</f>
        <v>1.841445334677572E-2</v>
      </c>
      <c r="M6" s="2">
        <f>('[1]Qc, Summer, S1'!M6*Main!$B$5)</f>
        <v>1.9530480822337888E-2</v>
      </c>
      <c r="N6" s="2">
        <f>('[1]Qc, Summer, S1'!N6*Main!$B$5)</f>
        <v>1.71124212919532E-2</v>
      </c>
      <c r="O6" s="2">
        <f>('[1]Qc, Summer, S1'!O6*Main!$B$5)</f>
        <v>1.4136348023787425E-2</v>
      </c>
      <c r="P6" s="2">
        <f>('[1]Qc, Summer, S1'!P6*Main!$B$5)</f>
        <v>9.300228963018041E-3</v>
      </c>
      <c r="Q6" s="2">
        <f>('[1]Qc, Summer, S1'!Q6*Main!$B$5)</f>
        <v>5.9521465363315479E-3</v>
      </c>
      <c r="R6" s="2">
        <f>('[1]Qc, Summer, S1'!R6*Main!$B$5)</f>
        <v>5.0221236400297426E-3</v>
      </c>
      <c r="S6" s="2">
        <f>('[1]Qc, Summer, S1'!S6*Main!$B$5)</f>
        <v>4.6501144815090205E-3</v>
      </c>
      <c r="T6" s="2">
        <f>('[1]Qc, Summer, S1'!T6*Main!$B$5)</f>
        <v>4.6501144815090205E-3</v>
      </c>
      <c r="U6" s="2">
        <f>('[1]Qc, Summer, S1'!U6*Main!$B$5)</f>
        <v>1.1160274755621649E-3</v>
      </c>
      <c r="V6" s="2">
        <f>('[1]Qc, Summer, S1'!V6*Main!$B$5)</f>
        <v>9.858242700799125E-3</v>
      </c>
      <c r="W6" s="2">
        <f>('[1]Qc, Summer, S1'!W6*Main!$B$5)</f>
        <v>4.6501144815090205E-3</v>
      </c>
      <c r="X6" s="2">
        <f>('[1]Qc, Summer, S1'!X6*Main!$B$5)</f>
        <v>2.6040641096450518E-3</v>
      </c>
      <c r="Y6" s="2">
        <f>('[1]Qc, Summer, S1'!Y6*Main!$B$5)</f>
        <v>-4.0921007437279399E-3</v>
      </c>
    </row>
    <row r="7" spans="1:25" x14ac:dyDescent="0.25">
      <c r="A7">
        <v>7</v>
      </c>
      <c r="B7" s="2">
        <f>('[1]Qc, Summer, S1'!B7*Main!$B$5)</f>
        <v>6.1009501997398345E-2</v>
      </c>
      <c r="C7" s="2">
        <f>('[1]Qc, Summer, S1'!C7*Main!$B$5)</f>
        <v>6.7682416278363799E-2</v>
      </c>
      <c r="D7" s="2">
        <f>('[1]Qc, Summer, S1'!D7*Main!$B$5)</f>
        <v>5.1476767310304865E-2</v>
      </c>
      <c r="E7" s="2">
        <f>('[1]Qc, Summer, S1'!E7*Main!$B$5)</f>
        <v>6.0532865263043675E-2</v>
      </c>
      <c r="F7" s="2">
        <f>('[1]Qc, Summer, S1'!F7*Main!$B$5)</f>
        <v>6.1962775466107699E-2</v>
      </c>
      <c r="G7" s="2">
        <f>('[1]Qc, Summer, S1'!G7*Main!$B$5)</f>
        <v>6.3631004036349068E-2</v>
      </c>
      <c r="H7" s="2">
        <f>('[1]Qc, Summer, S1'!H7*Main!$B$5)</f>
        <v>6.1486138731753029E-2</v>
      </c>
      <c r="I7" s="2">
        <f>('[1]Qc, Summer, S1'!I7*Main!$B$5)</f>
        <v>0.11391617951076723</v>
      </c>
      <c r="J7" s="2">
        <f>('[1]Qc, Summer, S1'!J7*Main!$B$5)</f>
        <v>0.13059846521318086</v>
      </c>
      <c r="K7" s="2">
        <f>('[1]Qc, Summer, S1'!K7*Main!$B$5)</f>
        <v>0.13036014684600353</v>
      </c>
      <c r="L7" s="2">
        <f>('[1]Qc, Summer, S1'!L7*Main!$B$5)</f>
        <v>0.11391617951076721</v>
      </c>
      <c r="M7" s="2">
        <f>('[1]Qc, Summer, S1'!M7*Main!$B$5)</f>
        <v>0.13607978765825962</v>
      </c>
      <c r="N7" s="2">
        <f>('[1]Qc, Summer, S1'!N7*Main!$B$5)</f>
        <v>0.14179942847051571</v>
      </c>
      <c r="O7" s="2">
        <f>('[1]Qc, Summer, S1'!O7*Main!$B$5)</f>
        <v>0.13059846521318086</v>
      </c>
      <c r="P7" s="2">
        <f>('[1]Qc, Summer, S1'!P7*Main!$B$5)</f>
        <v>0.1136778611435899</v>
      </c>
      <c r="Q7" s="2">
        <f>('[1]Qc, Summer, S1'!Q7*Main!$B$5)</f>
        <v>0.10009371421448167</v>
      </c>
      <c r="R7" s="2">
        <f>('[1]Qc, Summer, S1'!R7*Main!$B$5)</f>
        <v>0.12201900399479669</v>
      </c>
      <c r="S7" s="2">
        <f>('[1]Qc, Summer, S1'!S7*Main!$B$5)</f>
        <v>0.11820591011995929</v>
      </c>
      <c r="T7" s="2">
        <f>('[1]Qc, Summer, S1'!T7*Main!$B$5)</f>
        <v>9.2705844831984213E-2</v>
      </c>
      <c r="U7" s="2">
        <f>('[1]Qc, Summer, S1'!U7*Main!$B$5)</f>
        <v>8.6032930551018752E-2</v>
      </c>
      <c r="V7" s="2">
        <f>('[1]Qc, Summer, S1'!V7*Main!$B$5)</f>
        <v>0.10128530605036835</v>
      </c>
      <c r="W7" s="2">
        <f>('[1]Qc, Summer, S1'!W7*Main!$B$5)</f>
        <v>7.9836653004407995E-2</v>
      </c>
      <c r="X7" s="2">
        <f>('[1]Qc, Summer, S1'!X7*Main!$B$5)</f>
        <v>6.0771183630221014E-2</v>
      </c>
      <c r="Y7" s="2">
        <f>('[1]Qc, Summer, S1'!Y7*Main!$B$5)</f>
        <v>6.7920734645541131E-2</v>
      </c>
    </row>
    <row r="8" spans="1:25" x14ac:dyDescent="0.25">
      <c r="A8">
        <v>8</v>
      </c>
      <c r="B8" s="2">
        <f>('[1]Qc, Summer, S1'!B8*Main!$B$5)</f>
        <v>-0.11770855004932833</v>
      </c>
      <c r="C8" s="2">
        <f>('[1]Qc, Summer, S1'!C8*Main!$B$5)</f>
        <v>-0.12102428385353477</v>
      </c>
      <c r="D8" s="2">
        <f>('[1]Qc, Summer, S1'!D8*Main!$B$5)</f>
        <v>-0.12848468491299922</v>
      </c>
      <c r="E8" s="2">
        <f>('[1]Qc, Summer, S1'!E8*Main!$B$5)</f>
        <v>-0.13180041871720571</v>
      </c>
      <c r="F8" s="2">
        <f>('[1]Qc, Summer, S1'!F8*Main!$B$5)</f>
        <v>-0.1235110842066896</v>
      </c>
      <c r="G8" s="2">
        <f>('[1]Qc, Summer, S1'!G8*Main!$B$5)</f>
        <v>-0.13345828561930892</v>
      </c>
      <c r="H8" s="2">
        <f>('[1]Qc, Summer, S1'!H8*Main!$B$5)</f>
        <v>-0.1143928162451219</v>
      </c>
      <c r="I8" s="2">
        <f>('[1]Qc, Summer, S1'!I8*Main!$B$5)</f>
        <v>-5.22228074162513E-2</v>
      </c>
      <c r="J8" s="2">
        <f>('[1]Qc, Summer, S1'!J8*Main!$B$5)</f>
        <v>-9.1182679615676877E-3</v>
      </c>
      <c r="K8" s="2">
        <f>('[1]Qc, Summer, S1'!K8*Main!$B$5)</f>
        <v>-7.4604010594644717E-3</v>
      </c>
      <c r="L8" s="2">
        <f>('[1]Qc, Summer, S1'!L8*Main!$B$5)</f>
        <v>1.574973556998055E-2</v>
      </c>
      <c r="M8" s="2">
        <f>('[1]Qc, Summer, S1'!M8*Main!$B$5)</f>
        <v>4.9736007063096478E-3</v>
      </c>
      <c r="N8" s="2">
        <f>('[1]Qc, Summer, S1'!N8*Main!$B$5)</f>
        <v>1.6578669021032159E-3</v>
      </c>
      <c r="O8" s="2">
        <f>('[1]Qc, Summer, S1'!O8*Main!$B$5)</f>
        <v>0</v>
      </c>
      <c r="P8" s="2">
        <f>('[1]Qc, Summer, S1'!P8*Main!$B$5)</f>
        <v>-1.3262935216825728E-2</v>
      </c>
      <c r="Q8" s="2">
        <f>('[1]Qc, Summer, S1'!Q8*Main!$B$5)</f>
        <v>-2.3210136629445027E-2</v>
      </c>
      <c r="R8" s="2">
        <f>('[1]Qc, Summer, S1'!R8*Main!$B$5)</f>
        <v>-3.3986271493115935E-2</v>
      </c>
      <c r="S8" s="2">
        <f>('[1]Qc, Summer, S1'!S8*Main!$B$5)</f>
        <v>-4.4762406356786841E-2</v>
      </c>
      <c r="T8" s="2">
        <f>('[1]Qc, Summer, S1'!T8*Main!$B$5)</f>
        <v>-3.895987219942558E-2</v>
      </c>
      <c r="U8" s="2">
        <f>('[1]Qc, Summer, S1'!U8*Main!$B$5)</f>
        <v>-4.7249206709941663E-2</v>
      </c>
      <c r="V8" s="2">
        <f>('[1]Qc, Summer, S1'!V8*Main!$B$5)</f>
        <v>-3.3157338042064319E-2</v>
      </c>
      <c r="W8" s="2">
        <f>('[1]Qc, Summer, S1'!W8*Main!$B$5)</f>
        <v>-6.2170008828870603E-2</v>
      </c>
      <c r="X8" s="2">
        <f>('[1]Qc, Summer, S1'!X8*Main!$B$5)</f>
        <v>-7.8748677849902762E-2</v>
      </c>
      <c r="Y8" s="2">
        <f>('[1]Qc, Summer, S1'!Y8*Main!$B$5)</f>
        <v>-8.4551212007264023E-2</v>
      </c>
    </row>
    <row r="9" spans="1:25" x14ac:dyDescent="0.25">
      <c r="A9">
        <v>9</v>
      </c>
      <c r="B9" s="2">
        <f>('[1]Qc, Summer, S1'!B9*Main!$B$5)</f>
        <v>-2.947152556164646E-2</v>
      </c>
      <c r="C9" s="2">
        <f>('[1]Qc, Summer, S1'!C9*Main!$B$5)</f>
        <v>-2.9668330406799358E-2</v>
      </c>
      <c r="D9" s="2">
        <f>('[1]Qc, Summer, S1'!D9*Main!$B$5)</f>
        <v>-2.9963537674528706E-2</v>
      </c>
      <c r="E9" s="2">
        <f>('[1]Qc, Summer, S1'!E9*Main!$B$5)</f>
        <v>-3.0111141308393381E-2</v>
      </c>
      <c r="F9" s="2">
        <f>('[1]Qc, Summer, S1'!F9*Main!$B$5)</f>
        <v>-2.971753161808759E-2</v>
      </c>
      <c r="G9" s="2">
        <f>('[1]Qc, Summer, S1'!G9*Main!$B$5)</f>
        <v>-2.9028714660052444E-2</v>
      </c>
      <c r="H9" s="2">
        <f>('[1]Qc, Summer, S1'!H9*Main!$B$5)</f>
        <v>-2.4649806855400466E-2</v>
      </c>
      <c r="I9" s="2">
        <f>('[1]Qc, Summer, S1'!I9*Main!$B$5)</f>
        <v>-2.0369301473324938E-2</v>
      </c>
      <c r="J9" s="2">
        <f>('[1]Qc, Summer, S1'!J9*Main!$B$5)</f>
        <v>-1.9926490571730914E-2</v>
      </c>
      <c r="K9" s="2">
        <f>('[1]Qc, Summer, S1'!K9*Main!$B$5)</f>
        <v>-1.9631283304001563E-2</v>
      </c>
      <c r="L9" s="2">
        <f>('[1]Qc, Summer, S1'!L9*Main!$B$5)</f>
        <v>-1.9286874824983993E-2</v>
      </c>
      <c r="M9" s="2">
        <f>('[1]Qc, Summer, S1'!M9*Main!$B$5)</f>
        <v>-1.9139271191119321E-2</v>
      </c>
      <c r="N9" s="2">
        <f>('[1]Qc, Summer, S1'!N9*Main!$B$5)</f>
        <v>-1.9582082092713341E-2</v>
      </c>
      <c r="O9" s="2">
        <f>('[1]Qc, Summer, S1'!O9*Main!$B$5)</f>
        <v>-2.0320100262036712E-2</v>
      </c>
      <c r="P9" s="2">
        <f>('[1]Qc, Summer, S1'!P9*Main!$B$5)</f>
        <v>-2.2386551136142137E-2</v>
      </c>
      <c r="Q9" s="2">
        <f>('[1]Qc, Summer, S1'!Q9*Main!$B$5)</f>
        <v>-2.3370575361906627E-2</v>
      </c>
      <c r="R9" s="2">
        <f>('[1]Qc, Summer, S1'!R9*Main!$B$5)</f>
        <v>-2.4157794742518224E-2</v>
      </c>
      <c r="S9" s="2">
        <f>('[1]Qc, Summer, S1'!S9*Main!$B$5)</f>
        <v>-2.4256197165094667E-2</v>
      </c>
      <c r="T9" s="2">
        <f>('[1]Qc, Summer, S1'!T9*Main!$B$5)</f>
        <v>-2.4699008066688691E-2</v>
      </c>
      <c r="U9" s="2">
        <f>('[1]Qc, Summer, S1'!U9*Main!$B$5)</f>
        <v>-2.5535428658588509E-2</v>
      </c>
      <c r="V9" s="2">
        <f>('[1]Qc, Summer, S1'!V9*Main!$B$5)</f>
        <v>-2.7159068631099913E-2</v>
      </c>
      <c r="W9" s="2">
        <f>('[1]Qc, Summer, S1'!W9*Main!$B$5)</f>
        <v>-2.8241495279440854E-2</v>
      </c>
      <c r="X9" s="2">
        <f>('[1]Qc, Summer, S1'!X9*Main!$B$5)</f>
        <v>-2.8684306181034871E-2</v>
      </c>
      <c r="Y9" s="2">
        <f>('[1]Qc, Summer, S1'!Y9*Main!$B$5)</f>
        <v>-2.9225519505205338E-2</v>
      </c>
    </row>
    <row r="10" spans="1:25" x14ac:dyDescent="0.25">
      <c r="A10">
        <v>10</v>
      </c>
      <c r="B10" s="2">
        <f>('[1]Qc, Summer, S1'!B10*Main!$B$5)</f>
        <v>8.4735419440831045E-4</v>
      </c>
      <c r="C10" s="2">
        <f>('[1]Qc, Summer, S1'!C10*Main!$B$5)</f>
        <v>-7.2025106524706388E-3</v>
      </c>
      <c r="D10" s="2">
        <f>('[1]Qc, Summer, S1'!D10*Main!$B$5)</f>
        <v>-8.8972190412872614E-3</v>
      </c>
      <c r="E10" s="2">
        <f>('[1]Qc, Summer, S1'!E10*Main!$B$5)</f>
        <v>-1.1862958721716348E-2</v>
      </c>
      <c r="F10" s="2">
        <f>('[1]Qc, Summer, S1'!F10*Main!$B$5)</f>
        <v>-1.1015604527308038E-2</v>
      </c>
      <c r="G10" s="2">
        <f>('[1]Qc, Summer, S1'!G10*Main!$B$5)</f>
        <v>-1.2710312916124658E-2</v>
      </c>
      <c r="H10" s="2">
        <f>('[1]Qc, Summer, S1'!H10*Main!$B$5)</f>
        <v>-2.4149594540636848E-2</v>
      </c>
      <c r="I10" s="2">
        <f>('[1]Qc, Summer, S1'!I10*Main!$B$5)</f>
        <v>-7.626187749674794E-3</v>
      </c>
      <c r="J10" s="2">
        <f>('[1]Qc, Summer, S1'!J10*Main!$B$5)</f>
        <v>-1.1862958721716348E-2</v>
      </c>
      <c r="K10" s="2">
        <f>('[1]Qc, Summer, S1'!K10*Main!$B$5)</f>
        <v>-3.8130938748373983E-3</v>
      </c>
      <c r="L10" s="2">
        <f>('[1]Qc, Summer, S1'!L10*Main!$B$5)</f>
        <v>0</v>
      </c>
      <c r="M10" s="2">
        <f>('[1]Qc, Summer, S1'!M10*Main!$B$5)</f>
        <v>3.3894167776332427E-3</v>
      </c>
      <c r="N10" s="2">
        <f>('[1]Qc, Summer, S1'!N10*Main!$B$5)</f>
        <v>1.1015604527308038E-2</v>
      </c>
      <c r="O10" s="2">
        <f>('[1]Qc, Summer, S1'!O10*Main!$B$5)</f>
        <v>1.1015604527308038E-2</v>
      </c>
      <c r="P10" s="2">
        <f>('[1]Qc, Summer, S1'!P10*Main!$B$5)</f>
        <v>8.8972190412872614E-3</v>
      </c>
      <c r="Q10" s="2">
        <f>('[1]Qc, Summer, S1'!Q10*Main!$B$5)</f>
        <v>1.9912823568595295E-2</v>
      </c>
      <c r="R10" s="2">
        <f>('[1]Qc, Summer, S1'!R10*Main!$B$5)</f>
        <v>1.6947083888166209E-2</v>
      </c>
      <c r="S10" s="2">
        <f>('[1]Qc, Summer, S1'!S10*Main!$B$5)</f>
        <v>1.4828698402145435E-2</v>
      </c>
      <c r="T10" s="2">
        <f>('[1]Qc, Summer, S1'!T10*Main!$B$5)</f>
        <v>1.2286635818920505E-2</v>
      </c>
      <c r="U10" s="2">
        <f>('[1]Qc, Summer, S1'!U10*Main!$B$5)</f>
        <v>1.2286635818920505E-2</v>
      </c>
      <c r="V10" s="2">
        <f>('[1]Qc, Summer, S1'!V10*Main!$B$5)</f>
        <v>1.7370760985370364E-2</v>
      </c>
      <c r="W10" s="2">
        <f>('[1]Qc, Summer, S1'!W10*Main!$B$5)</f>
        <v>1.5676052596553747E-2</v>
      </c>
      <c r="X10" s="2">
        <f>('[1]Qc, Summer, S1'!X10*Main!$B$5)</f>
        <v>-1.6947083888166213E-3</v>
      </c>
      <c r="Y10" s="2">
        <f>('[1]Qc, Summer, S1'!Y10*Main!$B$5)</f>
        <v>-2.5420625832249318E-3</v>
      </c>
    </row>
    <row r="11" spans="1:25" x14ac:dyDescent="0.25">
      <c r="A11">
        <v>11</v>
      </c>
      <c r="B11" s="2">
        <f>('[1]Qc, Summer, S1'!B11*Main!$B$5)</f>
        <v>-3.6436230359557349E-2</v>
      </c>
      <c r="C11" s="2">
        <f>('[1]Qc, Summer, S1'!C11*Main!$B$5)</f>
        <v>-4.0673001331598901E-2</v>
      </c>
      <c r="D11" s="2">
        <f>('[1]Qc, Summer, S1'!D11*Main!$B$5)</f>
        <v>-4.1520355526007205E-2</v>
      </c>
      <c r="E11" s="2">
        <f>('[1]Qc, Summer, S1'!E11*Main!$B$5)</f>
        <v>-4.1096678428803046E-2</v>
      </c>
      <c r="F11" s="2">
        <f>('[1]Qc, Summer, S1'!F11*Main!$B$5)</f>
        <v>-4.2367709720415515E-2</v>
      </c>
      <c r="G11" s="2">
        <f>('[1]Qc, Summer, S1'!G11*Main!$B$5)</f>
        <v>-4.3215063914823833E-2</v>
      </c>
      <c r="H11" s="2">
        <f>('[1]Qc, Summer, S1'!H11*Main!$B$5)</f>
        <v>-1.3557667110532967E-2</v>
      </c>
      <c r="I11" s="2">
        <f>('[1]Qc, Summer, S1'!I11*Main!$B$5)</f>
        <v>1.2286635818920501E-2</v>
      </c>
      <c r="J11" s="2">
        <f>('[1]Qc, Summer, S1'!J11*Main!$B$5)</f>
        <v>2.7115334221065931E-2</v>
      </c>
      <c r="K11" s="2">
        <f>('[1]Qc, Summer, S1'!K11*Main!$B$5)</f>
        <v>2.8810042609882555E-2</v>
      </c>
      <c r="L11" s="2">
        <f>('[1]Qc, Summer, S1'!L11*Main!$B$5)</f>
        <v>1.2710312916124653E-2</v>
      </c>
      <c r="M11" s="2">
        <f>('[1]Qc, Summer, S1'!M11*Main!$B$5)</f>
        <v>3.0081073901495021E-2</v>
      </c>
      <c r="N11" s="2">
        <f>('[1]Qc, Summer, S1'!N11*Main!$B$5)</f>
        <v>3.2199459387515797E-2</v>
      </c>
      <c r="O11" s="2">
        <f>('[1]Qc, Summer, S1'!O11*Main!$B$5)</f>
        <v>3.0928428095903317E-2</v>
      </c>
      <c r="P11" s="2">
        <f>('[1]Qc, Summer, S1'!P11*Main!$B$5)</f>
        <v>2.4573271637841003E-2</v>
      </c>
      <c r="Q11" s="2">
        <f>('[1]Qc, Summer, S1'!Q11*Main!$B$5)</f>
        <v>1.0591927430103879E-2</v>
      </c>
      <c r="R11" s="2">
        <f>('[1]Qc, Summer, S1'!R11*Main!$B$5)</f>
        <v>5.0841251664498627E-3</v>
      </c>
      <c r="S11" s="2">
        <f>('[1]Qc, Summer, S1'!S11*Main!$B$5)</f>
        <v>5.0841251664498627E-3</v>
      </c>
      <c r="T11" s="2">
        <f>('[1]Qc, Summer, S1'!T11*Main!$B$5)</f>
        <v>5.507802263654017E-3</v>
      </c>
      <c r="U11" s="2">
        <f>('[1]Qc, Summer, S1'!U11*Main!$B$5)</f>
        <v>1.0591927430103879E-2</v>
      </c>
      <c r="V11" s="2">
        <f>('[1]Qc, Summer, S1'!V11*Main!$B$5)</f>
        <v>1.567605259655374E-2</v>
      </c>
      <c r="W11" s="2">
        <f>('[1]Qc, Summer, S1'!W11*Main!$B$5)</f>
        <v>2.1183854860207761E-3</v>
      </c>
      <c r="X11" s="2">
        <f>('[1]Qc, Summer, S1'!X11*Main!$B$5)</f>
        <v>-1.6099729693757898E-2</v>
      </c>
      <c r="Y11" s="2">
        <f>('[1]Qc, Summer, S1'!Y11*Main!$B$5)</f>
        <v>-2.7115334221065934E-2</v>
      </c>
    </row>
    <row r="12" spans="1:25" x14ac:dyDescent="0.25">
      <c r="A12">
        <v>12</v>
      </c>
      <c r="B12" s="2">
        <f>('[1]Qc, Summer, S1'!B12*Main!$B$5)</f>
        <v>-5.2153283965517952E-2</v>
      </c>
      <c r="C12" s="2">
        <f>('[1]Qc, Summer, S1'!C12*Main!$B$5)</f>
        <v>-5.6581392981458159E-2</v>
      </c>
      <c r="D12" s="2">
        <f>('[1]Qc, Summer, S1'!D12*Main!$B$5)</f>
        <v>-5.8549441432987126E-2</v>
      </c>
      <c r="E12" s="2">
        <f>('[1]Qc, Summer, S1'!E12*Main!$B$5)</f>
        <v>-5.9533465658751623E-2</v>
      </c>
      <c r="F12" s="2">
        <f>('[1]Qc, Summer, S1'!F12*Main!$B$5)</f>
        <v>-5.8057429320104881E-2</v>
      </c>
      <c r="G12" s="2">
        <f>('[1]Qc, Summer, S1'!G12*Main!$B$5)</f>
        <v>-5.854944143298714E-2</v>
      </c>
      <c r="H12" s="2">
        <f>('[1]Qc, Summer, S1'!H12*Main!$B$5)</f>
        <v>-4.5757126498048771E-2</v>
      </c>
      <c r="I12" s="2">
        <f>('[1]Qc, Summer, S1'!I12*Main!$B$5)</f>
        <v>-3.83769448048151E-2</v>
      </c>
      <c r="J12" s="2">
        <f>('[1]Qc, Summer, S1'!J12*Main!$B$5)</f>
        <v>-3.2472799450228164E-2</v>
      </c>
      <c r="K12" s="2">
        <f>('[1]Qc, Summer, S1'!K12*Main!$B$5)</f>
        <v>-2.4600605644112244E-2</v>
      </c>
      <c r="L12" s="2">
        <f>('[1]Qc, Summer, S1'!L12*Main!$B$5)</f>
        <v>-2.5092617756994489E-2</v>
      </c>
      <c r="M12" s="2">
        <f>('[1]Qc, Summer, S1'!M12*Main!$B$5)</f>
        <v>-2.6568654095641221E-2</v>
      </c>
      <c r="N12" s="2">
        <f>('[1]Qc, Summer, S1'!N12*Main!$B$5)</f>
        <v>-3.1488775224463667E-2</v>
      </c>
      <c r="O12" s="2">
        <f>('[1]Qc, Summer, S1'!O12*Main!$B$5)</f>
        <v>-3.247279945022815E-2</v>
      </c>
      <c r="P12" s="2">
        <f>('[1]Qc, Summer, S1'!P12*Main!$B$5)</f>
        <v>-3.6408896353286119E-2</v>
      </c>
      <c r="Q12" s="2">
        <f>('[1]Qc, Summer, S1'!Q12*Main!$B$5)</f>
        <v>-3.6408896353286119E-2</v>
      </c>
      <c r="R12" s="2">
        <f>('[1]Qc, Summer, S1'!R12*Main!$B$5)</f>
        <v>-3.6900908466168357E-2</v>
      </c>
      <c r="S12" s="2">
        <f>('[1]Qc, Summer, S1'!S12*Main!$B$5)</f>
        <v>-2.8044690434287957E-2</v>
      </c>
      <c r="T12" s="2">
        <f>('[1]Qc, Summer, S1'!T12*Main!$B$5)</f>
        <v>-2.5584629869876731E-2</v>
      </c>
      <c r="U12" s="2">
        <f>('[1]Qc, Summer, S1'!U12*Main!$B$5)</f>
        <v>-2.9028714660052447E-2</v>
      </c>
      <c r="V12" s="2">
        <f>('[1]Qc, Summer, S1'!V12*Main!$B$5)</f>
        <v>-2.361658141834775E-2</v>
      </c>
      <c r="W12" s="2">
        <f>('[1]Qc, Summer, S1'!W12*Main!$B$5)</f>
        <v>-3.0504750998699186E-2</v>
      </c>
      <c r="X12" s="2">
        <f>('[1]Qc, Summer, S1'!X12*Main!$B$5)</f>
        <v>-3.4932860014639376E-2</v>
      </c>
      <c r="Y12" s="2">
        <f>('[1]Qc, Summer, S1'!Y12*Main!$B$5)</f>
        <v>-3.9852981143461835E-2</v>
      </c>
    </row>
    <row r="13" spans="1:25" x14ac:dyDescent="0.25">
      <c r="A13">
        <v>13</v>
      </c>
      <c r="B13" s="2">
        <f>('[1]Qc, Summer, S1'!B13*Main!$B$5)</f>
        <v>-3.3954693075933011E-2</v>
      </c>
      <c r="C13" s="2">
        <f>('[1]Qc, Summer, S1'!C13*Main!$B$5)</f>
        <v>-2.0699652463403009E-2</v>
      </c>
      <c r="D13" s="2">
        <f>('[1]Qc, Summer, S1'!D13*Main!$B$5)</f>
        <v>-2.5783777629852875E-2</v>
      </c>
      <c r="E13" s="2">
        <f>('[1]Qc, Summer, S1'!E13*Main!$B$5)</f>
        <v>-2.0336500665799454E-2</v>
      </c>
      <c r="F13" s="2">
        <f>('[1]Qc, Summer, S1'!F13*Main!$B$5)</f>
        <v>-2.3423290945429727E-2</v>
      </c>
      <c r="G13" s="2">
        <f>('[1]Qc, Summer, S1'!G13*Main!$B$5)</f>
        <v>-1.2528737017322877E-2</v>
      </c>
      <c r="H13" s="2">
        <f>('[1]Qc, Summer, S1'!H13*Main!$B$5)</f>
        <v>-4.2307184420814936E-2</v>
      </c>
      <c r="I13" s="2">
        <f>('[1]Qc, Summer, S1'!I13*Main!$B$5)</f>
        <v>-3.3409965379527673E-2</v>
      </c>
      <c r="J13" s="2">
        <f>('[1]Qc, Summer, S1'!J13*Main!$B$5)</f>
        <v>-2.4694322237042193E-2</v>
      </c>
      <c r="K13" s="2">
        <f>('[1]Qc, Summer, S1'!K13*Main!$B$5)</f>
        <v>-2.8870567909483148E-2</v>
      </c>
      <c r="L13" s="2">
        <f>('[1]Qc, Summer, S1'!L13*Main!$B$5)</f>
        <v>-3.0141599201095621E-2</v>
      </c>
      <c r="M13" s="2">
        <f>('[1]Qc, Summer, S1'!M13*Main!$B$5)</f>
        <v>-2.7417960719068907E-2</v>
      </c>
      <c r="N13" s="2">
        <f>('[1]Qc, Summer, S1'!N13*Main!$B$5)</f>
        <v>1.3799768308935343E-2</v>
      </c>
      <c r="O13" s="2">
        <f>('[1]Qc, Summer, S1'!O13*Main!$B$5)</f>
        <v>6.8998841544676707E-3</v>
      </c>
      <c r="P13" s="2">
        <f>('[1]Qc, Summer, S1'!P13*Main!$B$5)</f>
        <v>-3.9038818242382874E-2</v>
      </c>
      <c r="Q13" s="2">
        <f>('[1]Qc, Summer, S1'!Q13*Main!$B$5)</f>
        <v>-1.325504061253E-2</v>
      </c>
      <c r="R13" s="2">
        <f>('[1]Qc, Summer, S1'!R13*Main!$B$5)</f>
        <v>-1.5252375499349588E-2</v>
      </c>
      <c r="S13" s="2">
        <f>('[1]Qc, Summer, S1'!S13*Main!$B$5)</f>
        <v>-8.8972190412872614E-3</v>
      </c>
      <c r="T13" s="2">
        <f>('[1]Qc, Summer, S1'!T13*Main!$B$5)</f>
        <v>3.6315179760356146E-4</v>
      </c>
      <c r="U13" s="2">
        <f>('[1]Qc, Summer, S1'!U13*Main!$B$5)</f>
        <v>2.6691657123861786E-2</v>
      </c>
      <c r="V13" s="2">
        <f>('[1]Qc, Summer, S1'!V13*Main!$B$5)</f>
        <v>5.9738470705785897E-2</v>
      </c>
      <c r="W13" s="2">
        <f>('[1]Qc, Summer, S1'!W13*Main!$B$5)</f>
        <v>5.9375318908182317E-2</v>
      </c>
      <c r="X13" s="2">
        <f>('[1]Qc, Summer, S1'!X13*Main!$B$5)</f>
        <v>5.6470104527353841E-2</v>
      </c>
      <c r="Y13" s="2">
        <f>('[1]Qc, Summer, S1'!Y13*Main!$B$5)</f>
        <v>5.9375318908182331E-2</v>
      </c>
    </row>
    <row r="14" spans="1:25" x14ac:dyDescent="0.25">
      <c r="A14">
        <v>14</v>
      </c>
      <c r="B14" s="2">
        <f>('[1]Qc, Summer, S1'!B14*Main!$B$5)</f>
        <v>2.7115334221065941E-2</v>
      </c>
      <c r="C14" s="2">
        <f>('[1]Qc, Summer, S1'!C14*Main!$B$5)</f>
        <v>2.5178524633846941E-2</v>
      </c>
      <c r="D14" s="2">
        <f>('[1]Qc, Summer, S1'!D14*Main!$B$5)</f>
        <v>1.9045294274320123E-2</v>
      </c>
      <c r="E14" s="2">
        <f>('[1]Qc, Summer, S1'!E14*Main!$B$5)</f>
        <v>1.7269885486036043E-2</v>
      </c>
      <c r="F14" s="2">
        <f>('[1]Qc, Summer, S1'!F14*Main!$B$5)</f>
        <v>1.5817278295621795E-2</v>
      </c>
      <c r="G14" s="2">
        <f>('[1]Qc, Summer, S1'!G14*Main!$B$5)</f>
        <v>1.9852298268994702E-2</v>
      </c>
      <c r="H14" s="2">
        <f>('[1]Qc, Summer, S1'!H14*Main!$B$5)</f>
        <v>6.5205922769706187E-2</v>
      </c>
      <c r="I14" s="2">
        <f>('[1]Qc, Summer, S1'!I14*Main!$B$5)</f>
        <v>8.6995030625919886E-2</v>
      </c>
      <c r="J14" s="2">
        <f>('[1]Qc, Summer, S1'!J14*Main!$B$5)</f>
        <v>0.11152795206402716</v>
      </c>
      <c r="K14" s="2">
        <f>('[1]Qc, Summer, S1'!K14*Main!$B$5)</f>
        <v>0.10636312649810983</v>
      </c>
      <c r="L14" s="2">
        <f>('[1]Qc, Summer, S1'!L14*Main!$B$5)</f>
        <v>0.10378071371515118</v>
      </c>
      <c r="M14" s="2">
        <f>('[1]Qc, Summer, S1'!M14*Main!$B$5)</f>
        <v>0.10248950732367186</v>
      </c>
      <c r="N14" s="2">
        <f>('[1]Qc, Summer, S1'!N14*Main!$B$5)</f>
        <v>0.11088234886828749</v>
      </c>
      <c r="O14" s="2">
        <f>('[1]Qc, Summer, S1'!O14*Main!$B$5)</f>
        <v>0.10168250332899728</v>
      </c>
      <c r="P14" s="2">
        <f>('[1]Qc, Summer, S1'!P14*Main!$B$5)</f>
        <v>9.3451062583316535E-2</v>
      </c>
      <c r="Q14" s="2">
        <f>('[1]Qc, Summer, S1'!Q14*Main!$B$5)</f>
        <v>8.6833629826984962E-2</v>
      </c>
      <c r="R14" s="2">
        <f>('[1]Qc, Summer, S1'!R14*Main!$B$5)</f>
        <v>8.5865225033375486E-2</v>
      </c>
      <c r="S14" s="2">
        <f>('[1]Qc, Summer, S1'!S14*Main!$B$5)</f>
        <v>8.6995030625919886E-2</v>
      </c>
      <c r="T14" s="2">
        <f>('[1]Qc, Summer, S1'!T14*Main!$B$5)</f>
        <v>7.2468958721777402E-2</v>
      </c>
      <c r="U14" s="2">
        <f>('[1]Qc, Summer, S1'!U14*Main!$B$5)</f>
        <v>6.6174327563315677E-2</v>
      </c>
      <c r="V14" s="2">
        <f>('[1]Qc, Summer, S1'!V14*Main!$B$5)</f>
        <v>7.0209347536688574E-2</v>
      </c>
      <c r="W14" s="2">
        <f>('[1]Qc, Summer, S1'!W14*Main!$B$5)</f>
        <v>4.9227243675149468E-2</v>
      </c>
      <c r="X14" s="2">
        <f>('[1]Qc, Summer, S1'!X14*Main!$B$5)</f>
        <v>2.1627707057278782E-2</v>
      </c>
      <c r="Y14" s="2">
        <f>('[1]Qc, Summer, S1'!Y14*Main!$B$5)</f>
        <v>2.3241715046627944E-2</v>
      </c>
    </row>
    <row r="15" spans="1:25" x14ac:dyDescent="0.25">
      <c r="A15">
        <v>15</v>
      </c>
      <c r="B15" s="2">
        <f>('[1]Qc, Summer, S1'!B15*Main!$B$5)</f>
        <v>1.4616859853543353E-2</v>
      </c>
      <c r="C15" s="2">
        <f>('[1]Qc, Summer, S1'!C15*Main!$B$5)</f>
        <v>1.4299102030640238E-2</v>
      </c>
      <c r="D15" s="2">
        <f>('[1]Qc, Summer, S1'!D15*Main!$B$5)</f>
        <v>1.4934617676446471E-2</v>
      </c>
      <c r="E15" s="2">
        <f>('[1]Qc, Summer, S1'!E15*Main!$B$5)</f>
        <v>1.5252375499349588E-2</v>
      </c>
      <c r="F15" s="2">
        <f>('[1]Qc, Summer, S1'!F15*Main!$B$5)</f>
        <v>1.5252375499349588E-2</v>
      </c>
      <c r="G15" s="2">
        <f>('[1]Qc, Summer, S1'!G15*Main!$B$5)</f>
        <v>1.4616859853543353E-2</v>
      </c>
      <c r="H15" s="2">
        <f>('[1]Qc, Summer, S1'!H15*Main!$B$5)</f>
        <v>1.3028070739027776E-2</v>
      </c>
      <c r="I15" s="2">
        <f>('[1]Qc, Summer, S1'!I15*Main!$B$5)</f>
        <v>1.2392555093221543E-2</v>
      </c>
      <c r="J15" s="2">
        <f>('[1]Qc, Summer, S1'!J15*Main!$B$5)</f>
        <v>9.5327346870934943E-3</v>
      </c>
      <c r="K15" s="2">
        <f>('[1]Qc, Summer, S1'!K15*Main!$B$5)</f>
        <v>6.6729142809654456E-3</v>
      </c>
      <c r="L15" s="2">
        <f>('[1]Qc, Summer, S1'!L15*Main!$B$5)</f>
        <v>7.3084299267716785E-3</v>
      </c>
      <c r="M15" s="2">
        <f>('[1]Qc, Summer, S1'!M15*Main!$B$5)</f>
        <v>8.8972190412872614E-3</v>
      </c>
      <c r="N15" s="2">
        <f>('[1]Qc, Summer, S1'!N15*Main!$B$5)</f>
        <v>6.3551564580623292E-3</v>
      </c>
      <c r="O15" s="2">
        <f>('[1]Qc, Summer, S1'!O15*Main!$B$5)</f>
        <v>8.8972190412872614E-3</v>
      </c>
      <c r="P15" s="2">
        <f>('[1]Qc, Summer, S1'!P15*Main!$B$5)</f>
        <v>1.0168250332899727E-2</v>
      </c>
      <c r="Q15" s="2">
        <f>('[1]Qc, Summer, S1'!Q15*Main!$B$5)</f>
        <v>1.0168250332899727E-2</v>
      </c>
      <c r="R15" s="2">
        <f>('[1]Qc, Summer, S1'!R15*Main!$B$5)</f>
        <v>1.0168250332899727E-2</v>
      </c>
      <c r="S15" s="2">
        <f>('[1]Qc, Summer, S1'!S15*Main!$B$5)</f>
        <v>9.8504925099966098E-3</v>
      </c>
      <c r="T15" s="2">
        <f>('[1]Qc, Summer, S1'!T15*Main!$B$5)</f>
        <v>9.214976864190377E-3</v>
      </c>
      <c r="U15" s="2">
        <f>('[1]Qc, Summer, S1'!U15*Main!$B$5)</f>
        <v>1.1439281624512193E-2</v>
      </c>
      <c r="V15" s="2">
        <f>('[1]Qc, Summer, S1'!V15*Main!$B$5)</f>
        <v>1.2074797270318426E-2</v>
      </c>
      <c r="W15" s="2">
        <f>('[1]Qc, Summer, S1'!W15*Main!$B$5)</f>
        <v>1.3663586384834009E-2</v>
      </c>
      <c r="X15" s="2">
        <f>('[1]Qc, Summer, S1'!X15*Main!$B$5)</f>
        <v>1.2710312916124658E-2</v>
      </c>
      <c r="Y15" s="2">
        <f>('[1]Qc, Summer, S1'!Y15*Main!$B$5)</f>
        <v>1.3028070739027776E-2</v>
      </c>
    </row>
    <row r="16" spans="1:25" x14ac:dyDescent="0.25">
      <c r="A16">
        <v>16</v>
      </c>
      <c r="B16" s="2">
        <f>('[1]Qc, Summer, S1'!B16*Main!$B$5)</f>
        <v>1.1260142986097012E-2</v>
      </c>
      <c r="C16" s="2">
        <f>('[1]Qc, Summer, S1'!C16*Main!$B$5)</f>
        <v>1.2437339752825337E-2</v>
      </c>
      <c r="D16" s="2">
        <f>('[1]Qc, Summer, S1'!D16*Main!$B$5)</f>
        <v>1.1720785199164618E-2</v>
      </c>
      <c r="E16" s="2">
        <f>('[1]Qc, Summer, S1'!E16*Main!$B$5)</f>
        <v>1.1720785199164618E-2</v>
      </c>
      <c r="F16" s="2">
        <f>('[1]Qc, Summer, S1'!F16*Main!$B$5)</f>
        <v>1.1464872858571503E-2</v>
      </c>
      <c r="G16" s="2">
        <f>('[1]Qc, Summer, S1'!G16*Main!$B$5)</f>
        <v>1.2130244944113598E-2</v>
      </c>
      <c r="H16" s="2">
        <f>('[1]Qc, Summer, S1'!H16*Main!$B$5)</f>
        <v>1.2488522220943959E-2</v>
      </c>
      <c r="I16" s="2">
        <f>('[1]Qc, Summer, S1'!I16*Main!$B$5)</f>
        <v>2.3390387930210612E-2</v>
      </c>
      <c r="J16" s="2">
        <f>('[1]Qc, Summer, S1'!J16*Main!$B$5)</f>
        <v>2.7229073039107321E-2</v>
      </c>
      <c r="K16" s="2">
        <f>('[1]Qc, Summer, S1'!K16*Main!$B$5)</f>
        <v>2.6205423676734861E-2</v>
      </c>
      <c r="L16" s="2">
        <f>('[1]Qc, Summer, S1'!L16*Main!$B$5)</f>
        <v>2.559123405931139E-2</v>
      </c>
      <c r="M16" s="2">
        <f>('[1]Qc, Summer, S1'!M16*Main!$B$5)</f>
        <v>2.5540051591192773E-2</v>
      </c>
      <c r="N16" s="2">
        <f>('[1]Qc, Summer, S1'!N16*Main!$B$5)</f>
        <v>2.7177890570988694E-2</v>
      </c>
      <c r="O16" s="2">
        <f>('[1]Qc, Summer, S1'!O16*Main!$B$5)</f>
        <v>2.6358971081090737E-2</v>
      </c>
      <c r="P16" s="2">
        <f>('[1]Qc, Summer, S1'!P16*Main!$B$5)</f>
        <v>1.8476870990822822E-2</v>
      </c>
      <c r="Q16" s="2">
        <f>('[1]Qc, Summer, S1'!Q16*Main!$B$5)</f>
        <v>2.4158124951989952E-2</v>
      </c>
      <c r="R16" s="2">
        <f>('[1]Qc, Summer, S1'!R16*Main!$B$5)</f>
        <v>2.4465219760701689E-2</v>
      </c>
      <c r="S16" s="2">
        <f>('[1]Qc, Summer, S1'!S16*Main!$B$5)</f>
        <v>2.2929745717143006E-2</v>
      </c>
      <c r="T16" s="2">
        <f>('[1]Qc, Summer, S1'!T16*Main!$B$5)</f>
        <v>1.8169776182111089E-2</v>
      </c>
      <c r="U16" s="2">
        <f>('[1]Qc, Summer, S1'!U16*Main!$B$5)</f>
        <v>1.6480754734196537E-2</v>
      </c>
      <c r="V16" s="2">
        <f>('[1]Qc, Summer, S1'!V16*Main!$B$5)</f>
        <v>1.7299674224094501E-2</v>
      </c>
      <c r="W16" s="2">
        <f>('[1]Qc, Summer, S1'!W16*Main!$B$5)</f>
        <v>1.7350856692213121E-2</v>
      </c>
      <c r="X16" s="2">
        <f>('[1]Qc, Summer, S1'!X16*Main!$B$5)</f>
        <v>1.1976697539757731E-2</v>
      </c>
      <c r="Y16" s="2">
        <f>('[1]Qc, Summer, S1'!Y16*Main!$B$5)</f>
        <v>1.1874332603520487E-2</v>
      </c>
    </row>
    <row r="17" spans="1:25" x14ac:dyDescent="0.25">
      <c r="A17">
        <v>17</v>
      </c>
      <c r="B17" s="2">
        <f>('[1]Qc, Summer, S1'!B17*Main!$B$5)</f>
        <v>5.6490279627220696E-4</v>
      </c>
      <c r="C17" s="2">
        <f>('[1]Qc, Summer, S1'!C17*Main!$B$5)</f>
        <v>-3.3894167776332427E-3</v>
      </c>
      <c r="D17" s="2">
        <f>('[1]Qc, Summer, S1'!D17*Main!$B$5)</f>
        <v>-3.6718681757693453E-3</v>
      </c>
      <c r="E17" s="2">
        <f>('[1]Qc, Summer, S1'!E17*Main!$B$5)</f>
        <v>-5.3665765645859662E-3</v>
      </c>
      <c r="F17" s="2">
        <f>('[1]Qc, Summer, S1'!F17*Main!$B$5)</f>
        <v>-6.4963821571303801E-3</v>
      </c>
      <c r="G17" s="2">
        <f>('[1]Qc, Summer, S1'!G17*Main!$B$5)</f>
        <v>-5.0841251664498635E-3</v>
      </c>
      <c r="H17" s="2">
        <f>('[1]Qc, Summer, S1'!H17*Main!$B$5)</f>
        <v>-6.496382157130381E-3</v>
      </c>
      <c r="I17" s="2">
        <f>('[1]Qc, Summer, S1'!I17*Main!$B$5)</f>
        <v>1.6382181091894005E-2</v>
      </c>
      <c r="J17" s="2">
        <f>('[1]Qc, Summer, S1'!J17*Main!$B$5)</f>
        <v>2.0901403462071658E-2</v>
      </c>
      <c r="K17" s="2">
        <f>('[1]Qc, Summer, S1'!K17*Main!$B$5)</f>
        <v>2.6832882822929831E-2</v>
      </c>
      <c r="L17" s="2">
        <f>('[1]Qc, Summer, S1'!L17*Main!$B$5)</f>
        <v>1.5252375499349588E-2</v>
      </c>
      <c r="M17" s="2">
        <f>('[1]Qc, Summer, S1'!M17*Main!$B$5)</f>
        <v>1.3840118508669069E-2</v>
      </c>
      <c r="N17" s="2">
        <f>('[1]Qc, Summer, S1'!N17*Main!$B$5)</f>
        <v>9.6033475366275201E-3</v>
      </c>
      <c r="O17" s="2">
        <f>('[1]Qc, Summer, S1'!O17*Main!$B$5)</f>
        <v>1.299276431426076E-2</v>
      </c>
      <c r="P17" s="2">
        <f>('[1]Qc, Summer, S1'!P17*Main!$B$5)</f>
        <v>5.6490279627220696E-3</v>
      </c>
      <c r="Q17" s="2">
        <f>('[1]Qc, Summer, S1'!Q17*Main!$B$5)</f>
        <v>4.8016737683137583E-3</v>
      </c>
      <c r="R17" s="2">
        <f>('[1]Qc, Summer, S1'!R17*Main!$B$5)</f>
        <v>5.6490279627220696E-3</v>
      </c>
      <c r="S17" s="2">
        <f>('[1]Qc, Summer, S1'!S17*Main!$B$5)</f>
        <v>1.0168250332899725E-2</v>
      </c>
      <c r="T17" s="2">
        <f>('[1]Qc, Summer, S1'!T17*Main!$B$5)</f>
        <v>1.9489146471391144E-2</v>
      </c>
      <c r="U17" s="2">
        <f>('[1]Qc, Summer, S1'!U17*Main!$B$5)</f>
        <v>1.9771597869527244E-2</v>
      </c>
      <c r="V17" s="2">
        <f>('[1]Qc, Summer, S1'!V17*Main!$B$5)</f>
        <v>1.5817278295621792E-2</v>
      </c>
      <c r="W17" s="2">
        <f>('[1]Qc, Summer, S1'!W17*Main!$B$5)</f>
        <v>1.214541011985245E-2</v>
      </c>
      <c r="X17" s="2">
        <f>('[1]Qc, Summer, S1'!X17*Main!$B$5)</f>
        <v>5.6490279627220679E-3</v>
      </c>
      <c r="Y17" s="2">
        <f>('[1]Qc, Summer, S1'!Y17*Main!$B$5)</f>
        <v>1.1298055925444139E-3</v>
      </c>
    </row>
    <row r="18" spans="1:25" x14ac:dyDescent="0.25">
      <c r="A18">
        <v>18</v>
      </c>
      <c r="B18" s="2">
        <f>('[1]Qc, Summer, S1'!B18*Main!$B$5)</f>
        <v>-8.5233863084600639E-3</v>
      </c>
      <c r="C18" s="2">
        <f>('[1]Qc, Summer, S1'!C18*Main!$B$5)</f>
        <v>-2.0186967572668569E-2</v>
      </c>
      <c r="D18" s="2">
        <f>('[1]Qc, Summer, S1'!D18*Main!$B$5)</f>
        <v>-3.5215043432321839E-2</v>
      </c>
      <c r="E18" s="2">
        <f>('[1]Qc, Summer, S1'!E18*Main!$B$5)</f>
        <v>-3.2523447755966037E-2</v>
      </c>
      <c r="F18" s="2">
        <f>('[1]Qc, Summer, S1'!F18*Main!$B$5)</f>
        <v>-3.3196346675054986E-2</v>
      </c>
      <c r="G18" s="2">
        <f>('[1]Qc, Summer, S1'!G18*Main!$B$5)</f>
        <v>-3.1626249197180767E-2</v>
      </c>
      <c r="H18" s="2">
        <f>('[1]Qc, Summer, S1'!H18*Main!$B$5)</f>
        <v>-1.7943971175705398E-3</v>
      </c>
      <c r="I18" s="2">
        <f>('[1]Qc, Summer, S1'!I18*Main!$B$5)</f>
        <v>3.7906639108677649E-2</v>
      </c>
      <c r="J18" s="2">
        <f>('[1]Qc, Summer, S1'!J18*Main!$B$5)</f>
        <v>4.9794520012582472E-2</v>
      </c>
      <c r="K18" s="2">
        <f>('[1]Qc, Summer, S1'!K18*Main!$B$5)</f>
        <v>5.024311929197512E-2</v>
      </c>
      <c r="L18" s="2">
        <f>('[1]Qc, Summer, S1'!L18*Main!$B$5)</f>
        <v>4.1944032623211371E-2</v>
      </c>
      <c r="M18" s="2">
        <f>('[1]Qc, Summer, S1'!M18*Main!$B$5)</f>
        <v>5.2486115688938288E-2</v>
      </c>
      <c r="N18" s="2">
        <f>('[1]Qc, Summer, S1'!N18*Main!$B$5)</f>
        <v>4.7551523615619304E-2</v>
      </c>
      <c r="O18" s="2">
        <f>('[1]Qc, Summer, S1'!O18*Main!$B$5)</f>
        <v>4.1495433343818729E-2</v>
      </c>
      <c r="P18" s="2">
        <f>('[1]Qc, Summer, S1'!P18*Main!$B$5)</f>
        <v>2.983185207961022E-2</v>
      </c>
      <c r="Q18" s="2">
        <f>('[1]Qc, Summer, S1'!Q18*Main!$B$5)</f>
        <v>1.861687009479435E-2</v>
      </c>
      <c r="R18" s="2">
        <f>('[1]Qc, Summer, S1'!R18*Main!$B$5)</f>
        <v>2.3102862888720703E-2</v>
      </c>
      <c r="S18" s="2">
        <f>('[1]Qc, Summer, S1'!S18*Main!$B$5)</f>
        <v>2.0635566852061207E-2</v>
      </c>
      <c r="T18" s="2">
        <f>('[1]Qc, Summer, S1'!T18*Main!$B$5)</f>
        <v>3.8130938748373966E-3</v>
      </c>
      <c r="U18" s="2">
        <f>('[1]Qc, Summer, S1'!U18*Main!$B$5)</f>
        <v>1.6598173337527493E-2</v>
      </c>
      <c r="V18" s="2">
        <f>('[1]Qc, Summer, S1'!V18*Main!$B$5)</f>
        <v>2.332716252841702E-2</v>
      </c>
      <c r="W18" s="2">
        <f>('[1]Qc, Summer, S1'!W18*Main!$B$5)</f>
        <v>1.5252375499349588E-2</v>
      </c>
      <c r="X18" s="2">
        <f>('[1]Qc, Summer, S1'!X18*Main!$B$5)</f>
        <v>-1.4130877300868001E-2</v>
      </c>
      <c r="Y18" s="2">
        <f>('[1]Qc, Summer, S1'!Y18*Main!$B$5)</f>
        <v>-2.8934653520824954E-2</v>
      </c>
    </row>
    <row r="19" spans="1:25" x14ac:dyDescent="0.25">
      <c r="A19">
        <v>19</v>
      </c>
      <c r="B19" s="2">
        <f>('[1]Qc, Summer, S1'!B19*Main!$B$5)</f>
        <v>-5.3771086506181606E-2</v>
      </c>
      <c r="C19" s="2">
        <f>('[1]Qc, Summer, S1'!C19*Main!$B$5)</f>
        <v>-5.4288116184125663E-2</v>
      </c>
      <c r="D19" s="2">
        <f>('[1]Qc, Summer, S1'!D19*Main!$B$5)</f>
        <v>-5.5839205217957821E-2</v>
      </c>
      <c r="E19" s="2">
        <f>('[1]Qc, Summer, S1'!E19*Main!$B$5)</f>
        <v>-5.5839205217957821E-2</v>
      </c>
      <c r="F19" s="2">
        <f>('[1]Qc, Summer, S1'!F19*Main!$B$5)</f>
        <v>-5.7131779412817954E-2</v>
      </c>
      <c r="G19" s="2">
        <f>('[1]Qc, Summer, S1'!G19*Main!$B$5)</f>
        <v>-5.8682868446650119E-2</v>
      </c>
      <c r="H19" s="2">
        <f>('[1]Qc, Summer, S1'!H19*Main!$B$5)</f>
        <v>-5.3254056828237549E-2</v>
      </c>
      <c r="I19" s="2">
        <f>('[1]Qc, Summer, S1'!I19*Main!$B$5)</f>
        <v>-3.5933562617111753E-2</v>
      </c>
      <c r="J19" s="2">
        <f>('[1]Qc, Summer, S1'!J19*Main!$B$5)</f>
        <v>-2.6885543253090803E-2</v>
      </c>
      <c r="K19" s="2">
        <f>('[1]Qc, Summer, S1'!K19*Main!$B$5)</f>
        <v>-2.8436632286922964E-2</v>
      </c>
      <c r="L19" s="2">
        <f>('[1]Qc, Summer, S1'!L19*Main!$B$5)</f>
        <v>-3.5933562617111753E-2</v>
      </c>
      <c r="M19" s="2">
        <f>('[1]Qc, Summer, S1'!M19*Main!$B$5)</f>
        <v>-3.9035740684776075E-2</v>
      </c>
      <c r="N19" s="2">
        <f>('[1]Qc, Summer, S1'!N19*Main!$B$5)</f>
        <v>-3.6192077456083771E-2</v>
      </c>
      <c r="O19" s="2">
        <f>('[1]Qc, Summer, S1'!O19*Main!$B$5)</f>
        <v>-3.9294255523748101E-2</v>
      </c>
      <c r="P19" s="2">
        <f>('[1]Qc, Summer, S1'!P19*Main!$B$5)</f>
        <v>-3.6967621972999853E-2</v>
      </c>
      <c r="Q19" s="2">
        <f>('[1]Qc, Summer, S1'!Q19*Main!$B$5)</f>
        <v>-4.3689007786272549E-2</v>
      </c>
      <c r="R19" s="2">
        <f>('[1]Qc, Summer, S1'!R19*Main!$B$5)</f>
        <v>-4.9117819404685119E-2</v>
      </c>
      <c r="S19" s="2">
        <f>('[1]Qc, Summer, S1'!S19*Main!$B$5)</f>
        <v>-4.3689007786272549E-2</v>
      </c>
      <c r="T19" s="2">
        <f>('[1]Qc, Summer, S1'!T19*Main!$B$5)</f>
        <v>-3.0763265837671205E-2</v>
      </c>
      <c r="U19" s="2">
        <f>('[1]Qc, Summer, S1'!U19*Main!$B$5)</f>
        <v>-2.7661087770006886E-2</v>
      </c>
      <c r="V19" s="2">
        <f>('[1]Qc, Summer, S1'!V19*Main!$B$5)</f>
        <v>-2.7661087770006886E-2</v>
      </c>
      <c r="W19" s="2">
        <f>('[1]Qc, Summer, S1'!W19*Main!$B$5)</f>
        <v>-3.6450592295055803E-2</v>
      </c>
      <c r="X19" s="2">
        <f>('[1]Qc, Summer, S1'!X19*Main!$B$5)</f>
        <v>-4.5240096820104714E-2</v>
      </c>
      <c r="Y19" s="2">
        <f>('[1]Qc, Summer, S1'!Y19*Main!$B$5)</f>
        <v>-4.7049700692908904E-2</v>
      </c>
    </row>
    <row r="20" spans="1:25" x14ac:dyDescent="0.25">
      <c r="A20">
        <v>20</v>
      </c>
      <c r="B20" s="2">
        <f>('[1]Qc, Summer, S1'!B20*Main!$B$5)</f>
        <v>-3.3480824266864953E-2</v>
      </c>
      <c r="C20" s="2">
        <f>('[1]Qc, Summer, S1'!C20*Main!$B$5)</f>
        <v>-4.3897080705445173E-2</v>
      </c>
      <c r="D20" s="2">
        <f>('[1]Qc, Summer, S1'!D20*Main!$B$5)</f>
        <v>-5.1709273034380325E-2</v>
      </c>
      <c r="E20" s="2">
        <f>('[1]Qc, Summer, S1'!E20*Main!$B$5)</f>
        <v>-5.1337263875859601E-2</v>
      </c>
      <c r="F20" s="2">
        <f>('[1]Qc, Summer, S1'!F20*Main!$B$5)</f>
        <v>-5.1337263875859594E-2</v>
      </c>
      <c r="G20" s="2">
        <f>('[1]Qc, Summer, S1'!G20*Main!$B$5)</f>
        <v>-5.617338293662897E-2</v>
      </c>
      <c r="H20" s="2">
        <f>('[1]Qc, Summer, S1'!H20*Main!$B$5)</f>
        <v>-5.0593245558818153E-2</v>
      </c>
      <c r="I20" s="2">
        <f>('[1]Qc, Summer, S1'!I20*Main!$B$5)</f>
        <v>-2.008849456011897E-2</v>
      </c>
      <c r="J20" s="2">
        <f>('[1]Qc, Summer, S1'!J20*Main!$B$5)</f>
        <v>6.6961648533729904E-3</v>
      </c>
      <c r="K20" s="2">
        <f>('[1]Qc, Summer, S1'!K20*Main!$B$5)</f>
        <v>2.2320549511243307E-2</v>
      </c>
      <c r="L20" s="2">
        <f>('[1]Qc, Summer, S1'!L20*Main!$B$5)</f>
        <v>3.682890669355144E-2</v>
      </c>
      <c r="M20" s="2">
        <f>('[1]Qc, Summer, S1'!M20*Main!$B$5)</f>
        <v>3.9060961644675776E-2</v>
      </c>
      <c r="N20" s="2">
        <f>('[1]Qc, Summer, S1'!N20*Main!$B$5)</f>
        <v>3.4224842583906401E-2</v>
      </c>
      <c r="O20" s="2">
        <f>('[1]Qc, Summer, S1'!O20*Main!$B$5)</f>
        <v>2.827269604757485E-2</v>
      </c>
      <c r="P20" s="2">
        <f>('[1]Qc, Summer, S1'!P20*Main!$B$5)</f>
        <v>1.8600457926036082E-2</v>
      </c>
      <c r="Q20" s="2">
        <f>('[1]Qc, Summer, S1'!Q20*Main!$B$5)</f>
        <v>1.1904293072663096E-2</v>
      </c>
      <c r="R20" s="2">
        <f>('[1]Qc, Summer, S1'!R20*Main!$B$5)</f>
        <v>1.0044247280059485E-2</v>
      </c>
      <c r="S20" s="2">
        <f>('[1]Qc, Summer, S1'!S20*Main!$B$5)</f>
        <v>9.300228963018041E-3</v>
      </c>
      <c r="T20" s="2">
        <f>('[1]Qc, Summer, S1'!T20*Main!$B$5)</f>
        <v>9.300228963018041E-3</v>
      </c>
      <c r="U20" s="2">
        <f>('[1]Qc, Summer, S1'!U20*Main!$B$5)</f>
        <v>2.2320549511243297E-3</v>
      </c>
      <c r="V20" s="2">
        <f>('[1]Qc, Summer, S1'!V20*Main!$B$5)</f>
        <v>1.971648540159825E-2</v>
      </c>
      <c r="W20" s="2">
        <f>('[1]Qc, Summer, S1'!W20*Main!$B$5)</f>
        <v>9.300228963018041E-3</v>
      </c>
      <c r="X20" s="2">
        <f>('[1]Qc, Summer, S1'!X20*Main!$B$5)</f>
        <v>5.2081282192901037E-3</v>
      </c>
      <c r="Y20" s="2">
        <f>('[1]Qc, Summer, S1'!Y20*Main!$B$5)</f>
        <v>-8.1842014874558798E-3</v>
      </c>
    </row>
    <row r="21" spans="1:25" x14ac:dyDescent="0.25">
      <c r="A21">
        <v>21</v>
      </c>
      <c r="B21" s="2">
        <f>('[1]Qc, Summer, S1'!B21*Main!$B$5)</f>
        <v>2.4403800798959343E-2</v>
      </c>
      <c r="C21" s="2">
        <f>('[1]Qc, Summer, S1'!C21*Main!$B$5)</f>
        <v>2.7072966511345518E-2</v>
      </c>
      <c r="D21" s="2">
        <f>('[1]Qc, Summer, S1'!D21*Main!$B$5)</f>
        <v>2.0590706924121946E-2</v>
      </c>
      <c r="E21" s="2">
        <f>('[1]Qc, Summer, S1'!E21*Main!$B$5)</f>
        <v>2.4213146105217472E-2</v>
      </c>
      <c r="F21" s="2">
        <f>('[1]Qc, Summer, S1'!F21*Main!$B$5)</f>
        <v>2.4785110186443082E-2</v>
      </c>
      <c r="G21" s="2">
        <f>('[1]Qc, Summer, S1'!G21*Main!$B$5)</f>
        <v>2.5452401614539624E-2</v>
      </c>
      <c r="H21" s="2">
        <f>('[1]Qc, Summer, S1'!H21*Main!$B$5)</f>
        <v>2.4594455492701211E-2</v>
      </c>
      <c r="I21" s="2">
        <f>('[1]Qc, Summer, S1'!I21*Main!$B$5)</f>
        <v>4.5566471804306896E-2</v>
      </c>
      <c r="J21" s="2">
        <f>('[1]Qc, Summer, S1'!J21*Main!$B$5)</f>
        <v>5.2239386085272344E-2</v>
      </c>
      <c r="K21" s="2">
        <f>('[1]Qc, Summer, S1'!K21*Main!$B$5)</f>
        <v>5.214405873840141E-2</v>
      </c>
      <c r="L21" s="2">
        <f>('[1]Qc, Summer, S1'!L21*Main!$B$5)</f>
        <v>4.5566471804306889E-2</v>
      </c>
      <c r="M21" s="2">
        <f>('[1]Qc, Summer, S1'!M21*Main!$B$5)</f>
        <v>5.4431915063303853E-2</v>
      </c>
      <c r="N21" s="2">
        <f>('[1]Qc, Summer, S1'!N21*Main!$B$5)</f>
        <v>5.6719771388206282E-2</v>
      </c>
      <c r="O21" s="2">
        <f>('[1]Qc, Summer, S1'!O21*Main!$B$5)</f>
        <v>5.2239386085272344E-2</v>
      </c>
      <c r="P21" s="2">
        <f>('[1]Qc, Summer, S1'!P21*Main!$B$5)</f>
        <v>4.5471144457435955E-2</v>
      </c>
      <c r="Q21" s="2">
        <f>('[1]Qc, Summer, S1'!Q21*Main!$B$5)</f>
        <v>4.003748568579267E-2</v>
      </c>
      <c r="R21" s="2">
        <f>('[1]Qc, Summer, S1'!R21*Main!$B$5)</f>
        <v>4.8807601597918686E-2</v>
      </c>
      <c r="S21" s="2">
        <f>('[1]Qc, Summer, S1'!S21*Main!$B$5)</f>
        <v>4.7282364047983722E-2</v>
      </c>
      <c r="T21" s="2">
        <f>('[1]Qc, Summer, S1'!T21*Main!$B$5)</f>
        <v>3.7082337932793689E-2</v>
      </c>
      <c r="U21" s="2">
        <f>('[1]Qc, Summer, S1'!U21*Main!$B$5)</f>
        <v>3.4413172220407504E-2</v>
      </c>
      <c r="V21" s="2">
        <f>('[1]Qc, Summer, S1'!V21*Main!$B$5)</f>
        <v>4.051412242014734E-2</v>
      </c>
      <c r="W21" s="2">
        <f>('[1]Qc, Summer, S1'!W21*Main!$B$5)</f>
        <v>3.19346612017632E-2</v>
      </c>
      <c r="X21" s="2">
        <f>('[1]Qc, Summer, S1'!X21*Main!$B$5)</f>
        <v>2.4308473452088409E-2</v>
      </c>
      <c r="Y21" s="2">
        <f>('[1]Qc, Summer, S1'!Y21*Main!$B$5)</f>
        <v>2.7168293858216449E-2</v>
      </c>
    </row>
    <row r="22" spans="1:25" x14ac:dyDescent="0.25">
      <c r="A22">
        <v>22</v>
      </c>
      <c r="B22" s="2">
        <f>('[1]Qc, Summer, S1'!B22*Main!$B$5)</f>
        <v>-4.7083420019731335E-2</v>
      </c>
      <c r="C22" s="2">
        <f>('[1]Qc, Summer, S1'!C22*Main!$B$5)</f>
        <v>-4.8409713541413907E-2</v>
      </c>
      <c r="D22" s="2">
        <f>('[1]Qc, Summer, S1'!D22*Main!$B$5)</f>
        <v>-5.1393873965199691E-2</v>
      </c>
      <c r="E22" s="2">
        <f>('[1]Qc, Summer, S1'!E22*Main!$B$5)</f>
        <v>-5.272016748688229E-2</v>
      </c>
      <c r="F22" s="2">
        <f>('[1]Qc, Summer, S1'!F22*Main!$B$5)</f>
        <v>-4.9404433682675844E-2</v>
      </c>
      <c r="G22" s="2">
        <f>('[1]Qc, Summer, S1'!G22*Main!$B$5)</f>
        <v>-5.3383314247723572E-2</v>
      </c>
      <c r="H22" s="2">
        <f>('[1]Qc, Summer, S1'!H22*Main!$B$5)</f>
        <v>-4.5757126498048771E-2</v>
      </c>
      <c r="I22" s="2">
        <f>('[1]Qc, Summer, S1'!I22*Main!$B$5)</f>
        <v>-2.0889122966500522E-2</v>
      </c>
      <c r="J22" s="2">
        <f>('[1]Qc, Summer, S1'!J22*Main!$B$5)</f>
        <v>-3.6473071846270756E-3</v>
      </c>
      <c r="K22" s="2">
        <f>('[1]Qc, Summer, S1'!K22*Main!$B$5)</f>
        <v>-2.9841604237857886E-3</v>
      </c>
      <c r="L22" s="2">
        <f>('[1]Qc, Summer, S1'!L22*Main!$B$5)</f>
        <v>6.2998942279922209E-3</v>
      </c>
      <c r="M22" s="2">
        <f>('[1]Qc, Summer, S1'!M22*Main!$B$5)</f>
        <v>1.9894402825238596E-3</v>
      </c>
      <c r="N22" s="2">
        <f>('[1]Qc, Summer, S1'!N22*Main!$B$5)</f>
        <v>6.6314676084128644E-4</v>
      </c>
      <c r="O22" s="2">
        <f>('[1]Qc, Summer, S1'!O22*Main!$B$5)</f>
        <v>0</v>
      </c>
      <c r="P22" s="2">
        <f>('[1]Qc, Summer, S1'!P22*Main!$B$5)</f>
        <v>-5.3051740867302915E-3</v>
      </c>
      <c r="Q22" s="2">
        <f>('[1]Qc, Summer, S1'!Q22*Main!$B$5)</f>
        <v>-9.2840546517780117E-3</v>
      </c>
      <c r="R22" s="2">
        <f>('[1]Qc, Summer, S1'!R22*Main!$B$5)</f>
        <v>-1.3594508597246374E-2</v>
      </c>
      <c r="S22" s="2">
        <f>('[1]Qc, Summer, S1'!S22*Main!$B$5)</f>
        <v>-1.7904962542714738E-2</v>
      </c>
      <c r="T22" s="2">
        <f>('[1]Qc, Summer, S1'!T22*Main!$B$5)</f>
        <v>-1.5583948879770234E-2</v>
      </c>
      <c r="U22" s="2">
        <f>('[1]Qc, Summer, S1'!U22*Main!$B$5)</f>
        <v>-1.8899682683976668E-2</v>
      </c>
      <c r="V22" s="2">
        <f>('[1]Qc, Summer, S1'!V22*Main!$B$5)</f>
        <v>-1.3262935216825728E-2</v>
      </c>
      <c r="W22" s="2">
        <f>('[1]Qc, Summer, S1'!W22*Main!$B$5)</f>
        <v>-2.4868003531548243E-2</v>
      </c>
      <c r="X22" s="2">
        <f>('[1]Qc, Summer, S1'!X22*Main!$B$5)</f>
        <v>-3.1499471139961106E-2</v>
      </c>
      <c r="Y22" s="2">
        <f>('[1]Qc, Summer, S1'!Y22*Main!$B$5)</f>
        <v>-3.3820484802905615E-2</v>
      </c>
    </row>
    <row r="23" spans="1:25" x14ac:dyDescent="0.25">
      <c r="A23">
        <v>23</v>
      </c>
      <c r="B23" s="2">
        <f>('[1]Qc, Summer, S1'!B23*Main!$B$5)</f>
        <v>-7.3678813904116139E-2</v>
      </c>
      <c r="C23" s="2">
        <f>('[1]Qc, Summer, S1'!C23*Main!$B$5)</f>
        <v>-7.4170826016998384E-2</v>
      </c>
      <c r="D23" s="2">
        <f>('[1]Qc, Summer, S1'!D23*Main!$B$5)</f>
        <v>-7.4908844186321766E-2</v>
      </c>
      <c r="E23" s="2">
        <f>('[1]Qc, Summer, S1'!E23*Main!$B$5)</f>
        <v>-7.527785327098345E-2</v>
      </c>
      <c r="F23" s="2">
        <f>('[1]Qc, Summer, S1'!F23*Main!$B$5)</f>
        <v>-7.4293829045218973E-2</v>
      </c>
      <c r="G23" s="2">
        <f>('[1]Qc, Summer, S1'!G23*Main!$B$5)</f>
        <v>-7.2571786650131101E-2</v>
      </c>
      <c r="H23" s="2">
        <f>('[1]Qc, Summer, S1'!H23*Main!$B$5)</f>
        <v>-6.1624517138501152E-2</v>
      </c>
      <c r="I23" s="2">
        <f>('[1]Qc, Summer, S1'!I23*Main!$B$5)</f>
        <v>-5.0923253683312339E-2</v>
      </c>
      <c r="J23" s="2">
        <f>('[1]Qc, Summer, S1'!J23*Main!$B$5)</f>
        <v>-4.981622642932728E-2</v>
      </c>
      <c r="K23" s="2">
        <f>('[1]Qc, Summer, S1'!K23*Main!$B$5)</f>
        <v>-4.9078208260003905E-2</v>
      </c>
      <c r="L23" s="2">
        <f>('[1]Qc, Summer, S1'!L23*Main!$B$5)</f>
        <v>-4.8217187062459983E-2</v>
      </c>
      <c r="M23" s="2">
        <f>('[1]Qc, Summer, S1'!M23*Main!$B$5)</f>
        <v>-4.7848177977798306E-2</v>
      </c>
      <c r="N23" s="2">
        <f>('[1]Qc, Summer, S1'!N23*Main!$B$5)</f>
        <v>-4.8955205231783358E-2</v>
      </c>
      <c r="O23" s="2">
        <f>('[1]Qc, Summer, S1'!O23*Main!$B$5)</f>
        <v>-5.0800250655091771E-2</v>
      </c>
      <c r="P23" s="2">
        <f>('[1]Qc, Summer, S1'!P23*Main!$B$5)</f>
        <v>-5.5966377840355339E-2</v>
      </c>
      <c r="Q23" s="2">
        <f>('[1]Qc, Summer, S1'!Q23*Main!$B$5)</f>
        <v>-5.8426438404766565E-2</v>
      </c>
      <c r="R23" s="2">
        <f>('[1]Qc, Summer, S1'!R23*Main!$B$5)</f>
        <v>-6.0394486856295553E-2</v>
      </c>
      <c r="S23" s="2">
        <f>('[1]Qc, Summer, S1'!S23*Main!$B$5)</f>
        <v>-6.0640492912736661E-2</v>
      </c>
      <c r="T23" s="2">
        <f>('[1]Qc, Summer, S1'!T23*Main!$B$5)</f>
        <v>-6.174752016672172E-2</v>
      </c>
      <c r="U23" s="2">
        <f>('[1]Qc, Summer, S1'!U23*Main!$B$5)</f>
        <v>-6.3838571646471262E-2</v>
      </c>
      <c r="V23" s="2">
        <f>('[1]Qc, Summer, S1'!V23*Main!$B$5)</f>
        <v>-6.7897671577749771E-2</v>
      </c>
      <c r="W23" s="2">
        <f>('[1]Qc, Summer, S1'!W23*Main!$B$5)</f>
        <v>-7.060373819860212E-2</v>
      </c>
      <c r="X23" s="2">
        <f>('[1]Qc, Summer, S1'!X23*Main!$B$5)</f>
        <v>-7.1710765452587172E-2</v>
      </c>
      <c r="Y23" s="2">
        <f>('[1]Qc, Summer, S1'!Y23*Main!$B$5)</f>
        <v>-7.3063798763013332E-2</v>
      </c>
    </row>
    <row r="24" spans="1:25" x14ac:dyDescent="0.25">
      <c r="A24">
        <v>24</v>
      </c>
      <c r="B24" s="2">
        <f>('[1]Qc, Summer, S1'!B24*Main!$B$5)</f>
        <v>8.4735419440831045E-3</v>
      </c>
      <c r="C24" s="2">
        <f>('[1]Qc, Summer, S1'!C24*Main!$B$5)</f>
        <v>-7.2025106524706381E-2</v>
      </c>
      <c r="D24" s="2">
        <f>('[1]Qc, Summer, S1'!D24*Main!$B$5)</f>
        <v>-8.8972190412872604E-2</v>
      </c>
      <c r="E24" s="2">
        <f>('[1]Qc, Summer, S1'!E24*Main!$B$5)</f>
        <v>-0.11862958721716348</v>
      </c>
      <c r="F24" s="2">
        <f>('[1]Qc, Summer, S1'!F24*Main!$B$5)</f>
        <v>-0.11015604527308037</v>
      </c>
      <c r="G24" s="2">
        <f>('[1]Qc, Summer, S1'!G24*Main!$B$5)</f>
        <v>-0.12710312916124658</v>
      </c>
      <c r="H24" s="2">
        <f>('[1]Qc, Summer, S1'!H24*Main!$B$5)</f>
        <v>-0.24149594540636846</v>
      </c>
      <c r="I24" s="2">
        <f>('[1]Qc, Summer, S1'!I24*Main!$B$5)</f>
        <v>-7.626187749674794E-2</v>
      </c>
      <c r="J24" s="2">
        <f>('[1]Qc, Summer, S1'!J24*Main!$B$5)</f>
        <v>-0.11862958721716348</v>
      </c>
      <c r="K24" s="2">
        <f>('[1]Qc, Summer, S1'!K24*Main!$B$5)</f>
        <v>-3.8130938748373977E-2</v>
      </c>
      <c r="L24" s="2">
        <f>('[1]Qc, Summer, S1'!L24*Main!$B$5)</f>
        <v>0</v>
      </c>
      <c r="M24" s="2">
        <f>('[1]Qc, Summer, S1'!M24*Main!$B$5)</f>
        <v>3.3894167776332418E-2</v>
      </c>
      <c r="N24" s="2">
        <f>('[1]Qc, Summer, S1'!N24*Main!$B$5)</f>
        <v>0.11015604527308037</v>
      </c>
      <c r="O24" s="2">
        <f>('[1]Qc, Summer, S1'!O24*Main!$B$5)</f>
        <v>0.11015604527308037</v>
      </c>
      <c r="P24" s="2">
        <f>('[1]Qc, Summer, S1'!P24*Main!$B$5)</f>
        <v>8.8972190412872604E-2</v>
      </c>
      <c r="Q24" s="2">
        <f>('[1]Qc, Summer, S1'!Q24*Main!$B$5)</f>
        <v>0.19912823568595295</v>
      </c>
      <c r="R24" s="2">
        <f>('[1]Qc, Summer, S1'!R24*Main!$B$5)</f>
        <v>0.16947083888166209</v>
      </c>
      <c r="S24" s="2">
        <f>('[1]Qc, Summer, S1'!S24*Main!$B$5)</f>
        <v>0.14828698402145435</v>
      </c>
      <c r="T24" s="2">
        <f>('[1]Qc, Summer, S1'!T24*Main!$B$5)</f>
        <v>0.12286635818920504</v>
      </c>
      <c r="U24" s="2">
        <f>('[1]Qc, Summer, S1'!U24*Main!$B$5)</f>
        <v>0.12286635818920504</v>
      </c>
      <c r="V24" s="2">
        <f>('[1]Qc, Summer, S1'!V24*Main!$B$5)</f>
        <v>0.17370760985370362</v>
      </c>
      <c r="W24" s="2">
        <f>('[1]Qc, Summer, S1'!W24*Main!$B$5)</f>
        <v>0.15676052596553744</v>
      </c>
      <c r="X24" s="2">
        <f>('[1]Qc, Summer, S1'!X24*Main!$B$5)</f>
        <v>-1.6947083888166209E-2</v>
      </c>
      <c r="Y24" s="2">
        <f>('[1]Qc, Summer, S1'!Y24*Main!$B$5)</f>
        <v>-2.5420625832249317E-2</v>
      </c>
    </row>
    <row r="25" spans="1:25" x14ac:dyDescent="0.25">
      <c r="A25">
        <v>25</v>
      </c>
      <c r="B25" s="2">
        <f>('[1]Qc, Summer, S1'!B25*Main!$B$5)</f>
        <v>-0.24290820239704899</v>
      </c>
      <c r="C25" s="2">
        <f>('[1]Qc, Summer, S1'!C25*Main!$B$5)</f>
        <v>-0.27115334221065934</v>
      </c>
      <c r="D25" s="2">
        <f>('[1]Qc, Summer, S1'!D25*Main!$B$5)</f>
        <v>-0.27680237017338138</v>
      </c>
      <c r="E25" s="2">
        <f>('[1]Qc, Summer, S1'!E25*Main!$B$5)</f>
        <v>-0.27397785619202036</v>
      </c>
      <c r="F25" s="2">
        <f>('[1]Qc, Summer, S1'!F25*Main!$B$5)</f>
        <v>-0.28245139813610343</v>
      </c>
      <c r="G25" s="2">
        <f>('[1]Qc, Summer, S1'!G25*Main!$B$5)</f>
        <v>-0.28810042609882552</v>
      </c>
      <c r="H25" s="2">
        <f>('[1]Qc, Summer, S1'!H25*Main!$B$5)</f>
        <v>-9.0384447403553128E-2</v>
      </c>
      <c r="I25" s="2">
        <f>('[1]Qc, Summer, S1'!I25*Main!$B$5)</f>
        <v>8.1910905459470024E-2</v>
      </c>
      <c r="J25" s="2">
        <f>('[1]Qc, Summer, S1'!J25*Main!$B$5)</f>
        <v>0.18076889480710623</v>
      </c>
      <c r="K25" s="2">
        <f>('[1]Qc, Summer, S1'!K25*Main!$B$5)</f>
        <v>0.19206695073255037</v>
      </c>
      <c r="L25" s="2">
        <f>('[1]Qc, Summer, S1'!L25*Main!$B$5)</f>
        <v>8.4735419440831031E-2</v>
      </c>
      <c r="M25" s="2">
        <f>('[1]Qc, Summer, S1'!M25*Main!$B$5)</f>
        <v>0.20054049267663349</v>
      </c>
      <c r="N25" s="2">
        <f>('[1]Qc, Summer, S1'!N25*Main!$B$5)</f>
        <v>0.21466306258343865</v>
      </c>
      <c r="O25" s="2">
        <f>('[1]Qc, Summer, S1'!O25*Main!$B$5)</f>
        <v>0.20618952063935547</v>
      </c>
      <c r="P25" s="2">
        <f>('[1]Qc, Summer, S1'!P25*Main!$B$5)</f>
        <v>0.16382181091894005</v>
      </c>
      <c r="Q25" s="2">
        <f>('[1]Qc, Summer, S1'!Q25*Main!$B$5)</f>
        <v>7.0612849534025857E-2</v>
      </c>
      <c r="R25" s="2">
        <f>('[1]Qc, Summer, S1'!R25*Main!$B$5)</f>
        <v>3.3894167776332418E-2</v>
      </c>
      <c r="S25" s="2">
        <f>('[1]Qc, Summer, S1'!S25*Main!$B$5)</f>
        <v>3.3894167776332418E-2</v>
      </c>
      <c r="T25" s="2">
        <f>('[1]Qc, Summer, S1'!T25*Main!$B$5)</f>
        <v>3.6718681757693453E-2</v>
      </c>
      <c r="U25" s="2">
        <f>('[1]Qc, Summer, S1'!U25*Main!$B$5)</f>
        <v>7.0612849534025857E-2</v>
      </c>
      <c r="V25" s="2">
        <f>('[1]Qc, Summer, S1'!V25*Main!$B$5)</f>
        <v>0.10450701731035827</v>
      </c>
      <c r="W25" s="2">
        <f>('[1]Qc, Summer, S1'!W25*Main!$B$5)</f>
        <v>1.4122569906805174E-2</v>
      </c>
      <c r="X25" s="2">
        <f>('[1]Qc, Summer, S1'!X25*Main!$B$5)</f>
        <v>-0.10733153129171932</v>
      </c>
      <c r="Y25" s="2">
        <f>('[1]Qc, Summer, S1'!Y25*Main!$B$5)</f>
        <v>-0.18076889480710626</v>
      </c>
    </row>
    <row r="26" spans="1:25" x14ac:dyDescent="0.25">
      <c r="A26">
        <v>26</v>
      </c>
      <c r="B26" s="2">
        <f>('[1]Qc, Summer, S1'!B26*Main!$B$5)</f>
        <v>-3.9114962974138461E-2</v>
      </c>
      <c r="C26" s="2">
        <f>('[1]Qc, Summer, S1'!C26*Main!$B$5)</f>
        <v>-4.2436044736093616E-2</v>
      </c>
      <c r="D26" s="2">
        <f>('[1]Qc, Summer, S1'!D26*Main!$B$5)</f>
        <v>-4.3912081074740338E-2</v>
      </c>
      <c r="E26" s="2">
        <f>('[1]Qc, Summer, S1'!E26*Main!$B$5)</f>
        <v>-4.4650099244063712E-2</v>
      </c>
      <c r="F26" s="2">
        <f>('[1]Qc, Summer, S1'!F26*Main!$B$5)</f>
        <v>-4.3543071990078661E-2</v>
      </c>
      <c r="G26" s="2">
        <f>('[1]Qc, Summer, S1'!G26*Main!$B$5)</f>
        <v>-4.3912081074740351E-2</v>
      </c>
      <c r="H26" s="2">
        <f>('[1]Qc, Summer, S1'!H26*Main!$B$5)</f>
        <v>-3.431784487353657E-2</v>
      </c>
      <c r="I26" s="2">
        <f>('[1]Qc, Summer, S1'!I26*Main!$B$5)</f>
        <v>-2.8782708603611318E-2</v>
      </c>
      <c r="J26" s="2">
        <f>('[1]Qc, Summer, S1'!J26*Main!$B$5)</f>
        <v>-2.4354599587671118E-2</v>
      </c>
      <c r="K26" s="2">
        <f>('[1]Qc, Summer, S1'!K26*Main!$B$5)</f>
        <v>-1.8450454233084179E-2</v>
      </c>
      <c r="L26" s="2">
        <f>('[1]Qc, Summer, S1'!L26*Main!$B$5)</f>
        <v>-1.8819463317745862E-2</v>
      </c>
      <c r="M26" s="2">
        <f>('[1]Qc, Summer, S1'!M26*Main!$B$5)</f>
        <v>-1.9926490571730914E-2</v>
      </c>
      <c r="N26" s="2">
        <f>('[1]Qc, Summer, S1'!N26*Main!$B$5)</f>
        <v>-2.3616581418347746E-2</v>
      </c>
      <c r="O26" s="2">
        <f>('[1]Qc, Summer, S1'!O26*Main!$B$5)</f>
        <v>-2.4354599587671114E-2</v>
      </c>
      <c r="P26" s="2">
        <f>('[1]Qc, Summer, S1'!P26*Main!$B$5)</f>
        <v>-2.7306672264964586E-2</v>
      </c>
      <c r="Q26" s="2">
        <f>('[1]Qc, Summer, S1'!Q26*Main!$B$5)</f>
        <v>-2.7306672264964586E-2</v>
      </c>
      <c r="R26" s="2">
        <f>('[1]Qc, Summer, S1'!R26*Main!$B$5)</f>
        <v>-2.7675681349626269E-2</v>
      </c>
      <c r="S26" s="2">
        <f>('[1]Qc, Summer, S1'!S26*Main!$B$5)</f>
        <v>-2.1033517825715966E-2</v>
      </c>
      <c r="T26" s="2">
        <f>('[1]Qc, Summer, S1'!T26*Main!$B$5)</f>
        <v>-1.9188472402407543E-2</v>
      </c>
      <c r="U26" s="2">
        <f>('[1]Qc, Summer, S1'!U26*Main!$B$5)</f>
        <v>-2.1771535995039334E-2</v>
      </c>
      <c r="V26" s="2">
        <f>('[1]Qc, Summer, S1'!V26*Main!$B$5)</f>
        <v>-1.7712436063760811E-2</v>
      </c>
      <c r="W26" s="2">
        <f>('[1]Qc, Summer, S1'!W26*Main!$B$5)</f>
        <v>-2.2878563249024386E-2</v>
      </c>
      <c r="X26" s="2">
        <f>('[1]Qc, Summer, S1'!X26*Main!$B$5)</f>
        <v>-2.619964501097953E-2</v>
      </c>
      <c r="Y26" s="2">
        <f>('[1]Qc, Summer, S1'!Y26*Main!$B$5)</f>
        <v>-2.9889735857596373E-2</v>
      </c>
    </row>
    <row r="27" spans="1:25" x14ac:dyDescent="0.25">
      <c r="A27">
        <v>27</v>
      </c>
      <c r="B27" s="2">
        <f>('[1]Qc, Summer, S1'!B27*Main!$B$5)</f>
        <v>-2.5466019806949756E-2</v>
      </c>
      <c r="C27" s="2">
        <f>('[1]Qc, Summer, S1'!C27*Main!$B$5)</f>
        <v>-1.5524739347552257E-2</v>
      </c>
      <c r="D27" s="2">
        <f>('[1]Qc, Summer, S1'!D27*Main!$B$5)</f>
        <v>-1.9337833222389654E-2</v>
      </c>
      <c r="E27" s="2">
        <f>('[1]Qc, Summer, S1'!E27*Main!$B$5)</f>
        <v>-1.5252375499349588E-2</v>
      </c>
      <c r="F27" s="2">
        <f>('[1]Qc, Summer, S1'!F27*Main!$B$5)</f>
        <v>-1.7567468209072293E-2</v>
      </c>
      <c r="G27" s="2">
        <f>('[1]Qc, Summer, S1'!G27*Main!$B$5)</f>
        <v>-9.396552762992158E-3</v>
      </c>
      <c r="H27" s="2">
        <f>('[1]Qc, Summer, S1'!H27*Main!$B$5)</f>
        <v>-3.1730388315611195E-2</v>
      </c>
      <c r="I27" s="2">
        <f>('[1]Qc, Summer, S1'!I27*Main!$B$5)</f>
        <v>-2.5057474034645751E-2</v>
      </c>
      <c r="J27" s="2">
        <f>('[1]Qc, Summer, S1'!J27*Main!$B$5)</f>
        <v>-1.8520741677781644E-2</v>
      </c>
      <c r="K27" s="2">
        <f>('[1]Qc, Summer, S1'!K27*Main!$B$5)</f>
        <v>-2.1652925932112359E-2</v>
      </c>
      <c r="L27" s="2">
        <f>('[1]Qc, Summer, S1'!L27*Main!$B$5)</f>
        <v>-2.2606199400821717E-2</v>
      </c>
      <c r="M27" s="2">
        <f>('[1]Qc, Summer, S1'!M27*Main!$B$5)</f>
        <v>-2.0563470539301677E-2</v>
      </c>
      <c r="N27" s="2">
        <f>('[1]Qc, Summer, S1'!N27*Main!$B$5)</f>
        <v>1.0349826231701505E-2</v>
      </c>
      <c r="O27" s="2">
        <f>('[1]Qc, Summer, S1'!O27*Main!$B$5)</f>
        <v>5.1749131158507523E-3</v>
      </c>
      <c r="P27" s="2">
        <f>('[1]Qc, Summer, S1'!P27*Main!$B$5)</f>
        <v>-2.9279113681787153E-2</v>
      </c>
      <c r="Q27" s="2">
        <f>('[1]Qc, Summer, S1'!Q27*Main!$B$5)</f>
        <v>-9.9412804593974995E-3</v>
      </c>
      <c r="R27" s="2">
        <f>('[1]Qc, Summer, S1'!R27*Main!$B$5)</f>
        <v>-1.1439281624512191E-2</v>
      </c>
      <c r="S27" s="2">
        <f>('[1]Qc, Summer, S1'!S27*Main!$B$5)</f>
        <v>-6.6729142809654456E-3</v>
      </c>
      <c r="T27" s="2">
        <f>('[1]Qc, Summer, S1'!T27*Main!$B$5)</f>
        <v>2.723638482026711E-4</v>
      </c>
      <c r="U27" s="2">
        <f>('[1]Qc, Summer, S1'!U27*Main!$B$5)</f>
        <v>2.0018742842896335E-2</v>
      </c>
      <c r="V27" s="2">
        <f>('[1]Qc, Summer, S1'!V27*Main!$B$5)</f>
        <v>4.4803853029339417E-2</v>
      </c>
      <c r="W27" s="2">
        <f>('[1]Qc, Summer, S1'!W27*Main!$B$5)</f>
        <v>4.4531489181136738E-2</v>
      </c>
      <c r="X27" s="2">
        <f>('[1]Qc, Summer, S1'!X27*Main!$B$5)</f>
        <v>4.2352578395515379E-2</v>
      </c>
      <c r="Y27" s="2">
        <f>('[1]Qc, Summer, S1'!Y27*Main!$B$5)</f>
        <v>4.4531489181136745E-2</v>
      </c>
    </row>
    <row r="28" spans="1:25" x14ac:dyDescent="0.25">
      <c r="A28">
        <v>28</v>
      </c>
      <c r="B28" s="2">
        <f>('[1]Qc, Summer, S1'!B28*Main!$B$5)</f>
        <v>6.7788335552664853E-3</v>
      </c>
      <c r="C28" s="2">
        <f>('[1]Qc, Summer, S1'!C28*Main!$B$5)</f>
        <v>6.2946311584617352E-3</v>
      </c>
      <c r="D28" s="2">
        <f>('[1]Qc, Summer, S1'!D28*Main!$B$5)</f>
        <v>4.7613235685800307E-3</v>
      </c>
      <c r="E28" s="2">
        <f>('[1]Qc, Summer, S1'!E28*Main!$B$5)</f>
        <v>4.3174713715090109E-3</v>
      </c>
      <c r="F28" s="2">
        <f>('[1]Qc, Summer, S1'!F28*Main!$B$5)</f>
        <v>3.9543195739054487E-3</v>
      </c>
      <c r="G28" s="2">
        <f>('[1]Qc, Summer, S1'!G28*Main!$B$5)</f>
        <v>4.9630745672486756E-3</v>
      </c>
      <c r="H28" s="2">
        <f>('[1]Qc, Summer, S1'!H28*Main!$B$5)</f>
        <v>1.6301480692426547E-2</v>
      </c>
      <c r="I28" s="2">
        <f>('[1]Qc, Summer, S1'!I28*Main!$B$5)</f>
        <v>2.1748757656479972E-2</v>
      </c>
      <c r="J28" s="2">
        <f>('[1]Qc, Summer, S1'!J28*Main!$B$5)</f>
        <v>2.788198801600679E-2</v>
      </c>
      <c r="K28" s="2">
        <f>('[1]Qc, Summer, S1'!K28*Main!$B$5)</f>
        <v>2.6590781624527458E-2</v>
      </c>
      <c r="L28" s="2">
        <f>('[1]Qc, Summer, S1'!L28*Main!$B$5)</f>
        <v>2.5945178428787796E-2</v>
      </c>
      <c r="M28" s="2">
        <f>('[1]Qc, Summer, S1'!M28*Main!$B$5)</f>
        <v>2.5622376830917965E-2</v>
      </c>
      <c r="N28" s="2">
        <f>('[1]Qc, Summer, S1'!N28*Main!$B$5)</f>
        <v>2.7720587217071872E-2</v>
      </c>
      <c r="O28" s="2">
        <f>('[1]Qc, Summer, S1'!O28*Main!$B$5)</f>
        <v>2.542062583224932E-2</v>
      </c>
      <c r="P28" s="2">
        <f>('[1]Qc, Summer, S1'!P28*Main!$B$5)</f>
        <v>2.3362765645829134E-2</v>
      </c>
      <c r="Q28" s="2">
        <f>('[1]Qc, Summer, S1'!Q28*Main!$B$5)</f>
        <v>2.1708407456746241E-2</v>
      </c>
      <c r="R28" s="2">
        <f>('[1]Qc, Summer, S1'!R28*Main!$B$5)</f>
        <v>2.1466306258343872E-2</v>
      </c>
      <c r="S28" s="2">
        <f>('[1]Qc, Summer, S1'!S28*Main!$B$5)</f>
        <v>2.1748757656479972E-2</v>
      </c>
      <c r="T28" s="2">
        <f>('[1]Qc, Summer, S1'!T28*Main!$B$5)</f>
        <v>1.811723968044435E-2</v>
      </c>
      <c r="U28" s="2">
        <f>('[1]Qc, Summer, S1'!U28*Main!$B$5)</f>
        <v>1.6543581890828919E-2</v>
      </c>
      <c r="V28" s="2">
        <f>('[1]Qc, Summer, S1'!V28*Main!$B$5)</f>
        <v>1.7552336884172143E-2</v>
      </c>
      <c r="W28" s="2">
        <f>('[1]Qc, Summer, S1'!W28*Main!$B$5)</f>
        <v>1.2306810918787367E-2</v>
      </c>
      <c r="X28" s="2">
        <f>('[1]Qc, Summer, S1'!X28*Main!$B$5)</f>
        <v>5.4069267643196955E-3</v>
      </c>
      <c r="Y28" s="2">
        <f>('[1]Qc, Summer, S1'!Y28*Main!$B$5)</f>
        <v>5.810428761656986E-3</v>
      </c>
    </row>
    <row r="29" spans="1:25" x14ac:dyDescent="0.25">
      <c r="A29">
        <v>29</v>
      </c>
      <c r="B29" s="2">
        <f>('[1]Qc, Summer, S1'!B29*Main!$B$5)</f>
        <v>0.1023180189748035</v>
      </c>
      <c r="C29" s="2">
        <f>('[1]Qc, Summer, S1'!C29*Main!$B$5)</f>
        <v>0.10009371421448167</v>
      </c>
      <c r="D29" s="2">
        <f>('[1]Qc, Summer, S1'!D29*Main!$B$5)</f>
        <v>0.1045423237351253</v>
      </c>
      <c r="E29" s="2">
        <f>('[1]Qc, Summer, S1'!E29*Main!$B$5)</f>
        <v>0.10676662849544713</v>
      </c>
      <c r="F29" s="2">
        <f>('[1]Qc, Summer, S1'!F29*Main!$B$5)</f>
        <v>0.10676662849544713</v>
      </c>
      <c r="G29" s="2">
        <f>('[1]Qc, Summer, S1'!G29*Main!$B$5)</f>
        <v>0.1023180189748035</v>
      </c>
      <c r="H29" s="2">
        <f>('[1]Qc, Summer, S1'!H29*Main!$B$5)</f>
        <v>9.119649517319442E-2</v>
      </c>
      <c r="I29" s="2">
        <f>('[1]Qc, Summer, S1'!I29*Main!$B$5)</f>
        <v>8.6747885652550802E-2</v>
      </c>
      <c r="J29" s="2">
        <f>('[1]Qc, Summer, S1'!J29*Main!$B$5)</f>
        <v>6.672914280965446E-2</v>
      </c>
      <c r="K29" s="2">
        <f>('[1]Qc, Summer, S1'!K29*Main!$B$5)</f>
        <v>4.6710399966758118E-2</v>
      </c>
      <c r="L29" s="2">
        <f>('[1]Qc, Summer, S1'!L29*Main!$B$5)</f>
        <v>5.1159009487401749E-2</v>
      </c>
      <c r="M29" s="2">
        <f>('[1]Qc, Summer, S1'!M29*Main!$B$5)</f>
        <v>6.2280533289010828E-2</v>
      </c>
      <c r="N29" s="2">
        <f>('[1]Qc, Summer, S1'!N29*Main!$B$5)</f>
        <v>4.4486095206436302E-2</v>
      </c>
      <c r="O29" s="2">
        <f>('[1]Qc, Summer, S1'!O29*Main!$B$5)</f>
        <v>6.2280533289010828E-2</v>
      </c>
      <c r="P29" s="2">
        <f>('[1]Qc, Summer, S1'!P29*Main!$B$5)</f>
        <v>7.1177752330298091E-2</v>
      </c>
      <c r="Q29" s="2">
        <f>('[1]Qc, Summer, S1'!Q29*Main!$B$5)</f>
        <v>7.1177752330298091E-2</v>
      </c>
      <c r="R29" s="2">
        <f>('[1]Qc, Summer, S1'!R29*Main!$B$5)</f>
        <v>7.1177752330298091E-2</v>
      </c>
      <c r="S29" s="2">
        <f>('[1]Qc, Summer, S1'!S29*Main!$B$5)</f>
        <v>6.8953447569976276E-2</v>
      </c>
      <c r="T29" s="2">
        <f>('[1]Qc, Summer, S1'!T29*Main!$B$5)</f>
        <v>6.4504838049332644E-2</v>
      </c>
      <c r="U29" s="2">
        <f>('[1]Qc, Summer, S1'!U29*Main!$B$5)</f>
        <v>8.0074971371585341E-2</v>
      </c>
      <c r="V29" s="2">
        <f>('[1]Qc, Summer, S1'!V29*Main!$B$5)</f>
        <v>8.4523580892228986E-2</v>
      </c>
      <c r="W29" s="2">
        <f>('[1]Qc, Summer, S1'!W29*Main!$B$5)</f>
        <v>9.5645104693838079E-2</v>
      </c>
      <c r="X29" s="2">
        <f>('[1]Qc, Summer, S1'!X29*Main!$B$5)</f>
        <v>8.8972190412872604E-2</v>
      </c>
      <c r="Y29" s="2">
        <f>('[1]Qc, Summer, S1'!Y29*Main!$B$5)</f>
        <v>9.119649517319442E-2</v>
      </c>
    </row>
    <row r="30" spans="1:25" x14ac:dyDescent="0.25">
      <c r="A30">
        <v>30</v>
      </c>
      <c r="B30" s="2">
        <f>('[1]Qc, Summer, S1'!B30*Main!$B$5)</f>
        <v>0.33780428958291037</v>
      </c>
      <c r="C30" s="2">
        <f>('[1]Qc, Summer, S1'!C30*Main!$B$5)</f>
        <v>0.37312019258476009</v>
      </c>
      <c r="D30" s="2">
        <f>('[1]Qc, Summer, S1'!D30*Main!$B$5)</f>
        <v>0.3516235559749385</v>
      </c>
      <c r="E30" s="2">
        <f>('[1]Qc, Summer, S1'!E30*Main!$B$5)</f>
        <v>0.3516235559749385</v>
      </c>
      <c r="F30" s="2">
        <f>('[1]Qc, Summer, S1'!F30*Main!$B$5)</f>
        <v>0.34394618575714514</v>
      </c>
      <c r="G30" s="2">
        <f>('[1]Qc, Summer, S1'!G30*Main!$B$5)</f>
        <v>0.36390734832340788</v>
      </c>
      <c r="H30" s="2">
        <f>('[1]Qc, Summer, S1'!H30*Main!$B$5)</f>
        <v>0.37465566662831878</v>
      </c>
      <c r="I30" s="2">
        <f>('[1]Qc, Summer, S1'!I30*Main!$B$5)</f>
        <v>0.70171163790631841</v>
      </c>
      <c r="J30" s="2">
        <f>('[1]Qc, Summer, S1'!J30*Main!$B$5)</f>
        <v>0.81687219117321952</v>
      </c>
      <c r="K30" s="2">
        <f>('[1]Qc, Summer, S1'!K30*Main!$B$5)</f>
        <v>0.78616271030204588</v>
      </c>
      <c r="L30" s="2">
        <f>('[1]Qc, Summer, S1'!L30*Main!$B$5)</f>
        <v>0.76773702177934167</v>
      </c>
      <c r="M30" s="2">
        <f>('[1]Qc, Summer, S1'!M30*Main!$B$5)</f>
        <v>0.76620154773578308</v>
      </c>
      <c r="N30" s="2">
        <f>('[1]Qc, Summer, S1'!N30*Main!$B$5)</f>
        <v>0.81533671712966083</v>
      </c>
      <c r="O30" s="2">
        <f>('[1]Qc, Summer, S1'!O30*Main!$B$5)</f>
        <v>0.79076913243272207</v>
      </c>
      <c r="P30" s="2">
        <f>('[1]Qc, Summer, S1'!P30*Main!$B$5)</f>
        <v>0.55430612972468463</v>
      </c>
      <c r="Q30" s="2">
        <f>('[1]Qc, Summer, S1'!Q30*Main!$B$5)</f>
        <v>0.72474374855969848</v>
      </c>
      <c r="R30" s="2">
        <f>('[1]Qc, Summer, S1'!R30*Main!$B$5)</f>
        <v>0.73395659282105064</v>
      </c>
      <c r="S30" s="2">
        <f>('[1]Qc, Summer, S1'!S30*Main!$B$5)</f>
        <v>0.68789237151429028</v>
      </c>
      <c r="T30" s="2">
        <f>('[1]Qc, Summer, S1'!T30*Main!$B$5)</f>
        <v>0.54509328546333258</v>
      </c>
      <c r="U30" s="2">
        <f>('[1]Qc, Summer, S1'!U30*Main!$B$5)</f>
        <v>0.49442264202589603</v>
      </c>
      <c r="V30" s="2">
        <f>('[1]Qc, Summer, S1'!V30*Main!$B$5)</f>
        <v>0.5189902267228349</v>
      </c>
      <c r="W30" s="2">
        <f>('[1]Qc, Summer, S1'!W30*Main!$B$5)</f>
        <v>0.5205257007663936</v>
      </c>
      <c r="X30" s="2">
        <f>('[1]Qc, Summer, S1'!X30*Main!$B$5)</f>
        <v>0.35930092619273191</v>
      </c>
      <c r="Y30" s="2">
        <f>('[1]Qc, Summer, S1'!Y30*Main!$B$5)</f>
        <v>0.35622997810561458</v>
      </c>
    </row>
    <row r="31" spans="1:25" x14ac:dyDescent="0.25">
      <c r="A31">
        <v>31</v>
      </c>
      <c r="B31" s="2">
        <f>('[1]Qc, Summer, S1'!B31*Main!$B$5)</f>
        <v>1.9771597869527244E-3</v>
      </c>
      <c r="C31" s="2">
        <f>('[1]Qc, Summer, S1'!C31*Main!$B$5)</f>
        <v>-1.1862958721716348E-2</v>
      </c>
      <c r="D31" s="2">
        <f>('[1]Qc, Summer, S1'!D31*Main!$B$5)</f>
        <v>-1.2851538615192708E-2</v>
      </c>
      <c r="E31" s="2">
        <f>('[1]Qc, Summer, S1'!E31*Main!$B$5)</f>
        <v>-1.8783017976050882E-2</v>
      </c>
      <c r="F31" s="2">
        <f>('[1]Qc, Summer, S1'!F31*Main!$B$5)</f>
        <v>-2.273733754995633E-2</v>
      </c>
      <c r="G31" s="2">
        <f>('[1]Qc, Summer, S1'!G31*Main!$B$5)</f>
        <v>-1.7794438082574523E-2</v>
      </c>
      <c r="H31" s="2">
        <f>('[1]Qc, Summer, S1'!H31*Main!$B$5)</f>
        <v>-2.273733754995633E-2</v>
      </c>
      <c r="I31" s="2">
        <f>('[1]Qc, Summer, S1'!I31*Main!$B$5)</f>
        <v>5.7337633821629021E-2</v>
      </c>
      <c r="J31" s="2">
        <f>('[1]Qc, Summer, S1'!J31*Main!$B$5)</f>
        <v>7.3154912117250795E-2</v>
      </c>
      <c r="K31" s="2">
        <f>('[1]Qc, Summer, S1'!K31*Main!$B$5)</f>
        <v>9.3915089880254404E-2</v>
      </c>
      <c r="L31" s="2">
        <f>('[1]Qc, Summer, S1'!L31*Main!$B$5)</f>
        <v>5.3383314247723565E-2</v>
      </c>
      <c r="M31" s="2">
        <f>('[1]Qc, Summer, S1'!M31*Main!$B$5)</f>
        <v>4.8440414780341751E-2</v>
      </c>
      <c r="N31" s="2">
        <f>('[1]Qc, Summer, S1'!N31*Main!$B$5)</f>
        <v>3.3611716378196321E-2</v>
      </c>
      <c r="O31" s="2">
        <f>('[1]Qc, Summer, S1'!O31*Main!$B$5)</f>
        <v>4.5474675099912661E-2</v>
      </c>
      <c r="P31" s="2">
        <f>('[1]Qc, Summer, S1'!P31*Main!$B$5)</f>
        <v>1.9771597869527244E-2</v>
      </c>
      <c r="Q31" s="2">
        <f>('[1]Qc, Summer, S1'!Q31*Main!$B$5)</f>
        <v>1.6805858189098157E-2</v>
      </c>
      <c r="R31" s="2">
        <f>('[1]Qc, Summer, S1'!R31*Main!$B$5)</f>
        <v>1.9771597869527244E-2</v>
      </c>
      <c r="S31" s="2">
        <f>('[1]Qc, Summer, S1'!S31*Main!$B$5)</f>
        <v>3.5588876165149039E-2</v>
      </c>
      <c r="T31" s="2">
        <f>('[1]Qc, Summer, S1'!T31*Main!$B$5)</f>
        <v>6.8212012649869008E-2</v>
      </c>
      <c r="U31" s="2">
        <f>('[1]Qc, Summer, S1'!U31*Main!$B$5)</f>
        <v>6.9200592543345346E-2</v>
      </c>
      <c r="V31" s="2">
        <f>('[1]Qc, Summer, S1'!V31*Main!$B$5)</f>
        <v>5.5360474034676269E-2</v>
      </c>
      <c r="W31" s="2">
        <f>('[1]Qc, Summer, S1'!W31*Main!$B$5)</f>
        <v>4.2508935419483578E-2</v>
      </c>
      <c r="X31" s="2">
        <f>('[1]Qc, Summer, S1'!X31*Main!$B$5)</f>
        <v>1.9771597869527244E-2</v>
      </c>
      <c r="Y31" s="2">
        <f>('[1]Qc, Summer, S1'!Y31*Main!$B$5)</f>
        <v>3.9543195739054487E-3</v>
      </c>
    </row>
    <row r="32" spans="1:25" x14ac:dyDescent="0.25">
      <c r="A32">
        <v>32</v>
      </c>
      <c r="B32" s="2">
        <f>('[1]Qc, Summer, S1'!B32*Main!$B$5)</f>
        <v>-2.130846577115016E-2</v>
      </c>
      <c r="C32" s="2">
        <f>('[1]Qc, Summer, S1'!C32*Main!$B$5)</f>
        <v>-5.0467418931671421E-2</v>
      </c>
      <c r="D32" s="2">
        <f>('[1]Qc, Summer, S1'!D32*Main!$B$5)</f>
        <v>-8.8037608580804602E-2</v>
      </c>
      <c r="E32" s="2">
        <f>('[1]Qc, Summer, S1'!E32*Main!$B$5)</f>
        <v>-8.1308619389915085E-2</v>
      </c>
      <c r="F32" s="2">
        <f>('[1]Qc, Summer, S1'!F32*Main!$B$5)</f>
        <v>-8.2990866687637457E-2</v>
      </c>
      <c r="G32" s="2">
        <f>('[1]Qc, Summer, S1'!G32*Main!$B$5)</f>
        <v>-7.9065622992951917E-2</v>
      </c>
      <c r="H32" s="2">
        <f>('[1]Qc, Summer, S1'!H32*Main!$B$5)</f>
        <v>-4.4859927939263494E-3</v>
      </c>
      <c r="I32" s="2">
        <f>('[1]Qc, Summer, S1'!I32*Main!$B$5)</f>
        <v>9.4766597771694119E-2</v>
      </c>
      <c r="J32" s="2">
        <f>('[1]Qc, Summer, S1'!J32*Main!$B$5)</f>
        <v>0.12448630003145618</v>
      </c>
      <c r="K32" s="2">
        <f>('[1]Qc, Summer, S1'!K32*Main!$B$5)</f>
        <v>0.12560779822993778</v>
      </c>
      <c r="L32" s="2">
        <f>('[1]Qc, Summer, S1'!L32*Main!$B$5)</f>
        <v>0.10486008155802842</v>
      </c>
      <c r="M32" s="2">
        <f>('[1]Qc, Summer, S1'!M32*Main!$B$5)</f>
        <v>0.13121528922234571</v>
      </c>
      <c r="N32" s="2">
        <f>('[1]Qc, Summer, S1'!N32*Main!$B$5)</f>
        <v>0.11887880903904827</v>
      </c>
      <c r="O32" s="2">
        <f>('[1]Qc, Summer, S1'!O32*Main!$B$5)</f>
        <v>0.10373858335954682</v>
      </c>
      <c r="P32" s="2">
        <f>('[1]Qc, Summer, S1'!P32*Main!$B$5)</f>
        <v>7.4579630199025554E-2</v>
      </c>
      <c r="Q32" s="2">
        <f>('[1]Qc, Summer, S1'!Q32*Main!$B$5)</f>
        <v>4.654217523698588E-2</v>
      </c>
      <c r="R32" s="2">
        <f>('[1]Qc, Summer, S1'!R32*Main!$B$5)</f>
        <v>5.7757157221801747E-2</v>
      </c>
      <c r="S32" s="2">
        <f>('[1]Qc, Summer, S1'!S32*Main!$B$5)</f>
        <v>5.1588917130153011E-2</v>
      </c>
      <c r="T32" s="2">
        <f>('[1]Qc, Summer, S1'!T32*Main!$B$5)</f>
        <v>9.5327346870934908E-3</v>
      </c>
      <c r="U32" s="2">
        <f>('[1]Qc, Summer, S1'!U32*Main!$B$5)</f>
        <v>4.1495433343818729E-2</v>
      </c>
      <c r="V32" s="2">
        <f>('[1]Qc, Summer, S1'!V32*Main!$B$5)</f>
        <v>5.8317906321042536E-2</v>
      </c>
      <c r="W32" s="2">
        <f>('[1]Qc, Summer, S1'!W32*Main!$B$5)</f>
        <v>3.813093874837397E-2</v>
      </c>
      <c r="X32" s="2">
        <f>('[1]Qc, Summer, S1'!X32*Main!$B$5)</f>
        <v>-3.532719325217E-2</v>
      </c>
      <c r="Y32" s="2">
        <f>('[1]Qc, Summer, S1'!Y32*Main!$B$5)</f>
        <v>-7.2336633802062386E-2</v>
      </c>
    </row>
    <row r="33" spans="1:25" x14ac:dyDescent="0.25">
      <c r="A33">
        <v>33</v>
      </c>
      <c r="B33" s="2">
        <f>('[1]Qc, Summer, S1'!B33*Main!$B$5)</f>
        <v>-5.3771086506181606E-2</v>
      </c>
      <c r="C33" s="2">
        <f>('[1]Qc, Summer, S1'!C33*Main!$B$5)</f>
        <v>-5.4288116184125663E-2</v>
      </c>
      <c r="D33" s="2">
        <f>('[1]Qc, Summer, S1'!D33*Main!$B$5)</f>
        <v>-5.5839205217957821E-2</v>
      </c>
      <c r="E33" s="2">
        <f>('[1]Qc, Summer, S1'!E33*Main!$B$5)</f>
        <v>-5.5839205217957821E-2</v>
      </c>
      <c r="F33" s="2">
        <f>('[1]Qc, Summer, S1'!F33*Main!$B$5)</f>
        <v>-5.7131779412817954E-2</v>
      </c>
      <c r="G33" s="2">
        <f>('[1]Qc, Summer, S1'!G33*Main!$B$5)</f>
        <v>-5.8682868446650119E-2</v>
      </c>
      <c r="H33" s="2">
        <f>('[1]Qc, Summer, S1'!H33*Main!$B$5)</f>
        <v>-5.3254056828237549E-2</v>
      </c>
      <c r="I33" s="2">
        <f>('[1]Qc, Summer, S1'!I33*Main!$B$5)</f>
        <v>-3.5933562617111753E-2</v>
      </c>
      <c r="J33" s="2">
        <f>('[1]Qc, Summer, S1'!J33*Main!$B$5)</f>
        <v>-2.6885543253090803E-2</v>
      </c>
      <c r="K33" s="2">
        <f>('[1]Qc, Summer, S1'!K33*Main!$B$5)</f>
        <v>-2.8436632286922964E-2</v>
      </c>
      <c r="L33" s="2">
        <f>('[1]Qc, Summer, S1'!L33*Main!$B$5)</f>
        <v>-3.5933562617111753E-2</v>
      </c>
      <c r="M33" s="2">
        <f>('[1]Qc, Summer, S1'!M33*Main!$B$5)</f>
        <v>-3.9035740684776075E-2</v>
      </c>
      <c r="N33" s="2">
        <f>('[1]Qc, Summer, S1'!N33*Main!$B$5)</f>
        <v>-3.6192077456083771E-2</v>
      </c>
      <c r="O33" s="2">
        <f>('[1]Qc, Summer, S1'!O33*Main!$B$5)</f>
        <v>-3.9294255523748101E-2</v>
      </c>
      <c r="P33" s="2">
        <f>('[1]Qc, Summer, S1'!P33*Main!$B$5)</f>
        <v>-3.6967621972999853E-2</v>
      </c>
      <c r="Q33" s="2">
        <f>('[1]Qc, Summer, S1'!Q33*Main!$B$5)</f>
        <v>-4.3689007786272549E-2</v>
      </c>
      <c r="R33" s="2">
        <f>('[1]Qc, Summer, S1'!R33*Main!$B$5)</f>
        <v>-4.9117819404685119E-2</v>
      </c>
      <c r="S33" s="2">
        <f>('[1]Qc, Summer, S1'!S33*Main!$B$5)</f>
        <v>-4.3689007786272549E-2</v>
      </c>
      <c r="T33" s="2">
        <f>('[1]Qc, Summer, S1'!T33*Main!$B$5)</f>
        <v>-3.0763265837671205E-2</v>
      </c>
      <c r="U33" s="2">
        <f>('[1]Qc, Summer, S1'!U33*Main!$B$5)</f>
        <v>-2.7661087770006886E-2</v>
      </c>
      <c r="V33" s="2">
        <f>('[1]Qc, Summer, S1'!V33*Main!$B$5)</f>
        <v>-2.7661087770006886E-2</v>
      </c>
      <c r="W33" s="2">
        <f>('[1]Qc, Summer, S1'!W33*Main!$B$5)</f>
        <v>-3.6450592295055803E-2</v>
      </c>
      <c r="X33" s="2">
        <f>('[1]Qc, Summer, S1'!X33*Main!$B$5)</f>
        <v>-4.5240096820104714E-2</v>
      </c>
      <c r="Y33" s="2">
        <f>('[1]Qc, Summer, S1'!Y33*Main!$B$5)</f>
        <v>-4.7049700692908904E-2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8.0697174660212076E-2</v>
      </c>
      <c r="C2" s="2">
        <f>('[1]Qc, Summer, S2'!C2*Main!$B$5)</f>
        <v>8.4858887486242512E-2</v>
      </c>
      <c r="D2" s="2">
        <f>('[1]Qc, Summer, S2'!D2*Main!$B$5)</f>
        <v>8.7926613511945195E-2</v>
      </c>
      <c r="E2" s="2">
        <f>('[1]Qc, Summer, S2'!E2*Main!$B$5)</f>
        <v>7.5145090378720136E-2</v>
      </c>
      <c r="F2" s="2">
        <f>('[1]Qc, Summer, S2'!F2*Main!$B$5)</f>
        <v>6.3705270758242574E-2</v>
      </c>
      <c r="G2" s="2">
        <f>('[1]Qc, Summer, S2'!G2*Main!$B$5)</f>
        <v>6.8009589030660997E-2</v>
      </c>
      <c r="H2" s="2">
        <f>('[1]Qc, Summer, S2'!H2*Main!$B$5)</f>
        <v>4.5483308461010147E-2</v>
      </c>
      <c r="I2" s="2">
        <f>('[1]Qc, Summer, S2'!I2*Main!$B$5)</f>
        <v>3.6814611117721871E-2</v>
      </c>
      <c r="J2" s="2">
        <f>('[1]Qc, Summer, S2'!J2*Main!$B$5)</f>
        <v>5.2032827524826387E-2</v>
      </c>
      <c r="K2" s="2">
        <f>('[1]Qc, Summer, S2'!K2*Main!$B$5)</f>
        <v>5.9559186593287808E-2</v>
      </c>
      <c r="L2" s="2">
        <f>('[1]Qc, Summer, S2'!L2*Main!$B$5)</f>
        <v>5.1120021211915424E-2</v>
      </c>
      <c r="M2" s="2">
        <f>('[1]Qc, Summer, S2'!M2*Main!$B$5)</f>
        <v>5.2266176580288454E-2</v>
      </c>
      <c r="N2" s="2">
        <f>('[1]Qc, Summer, S2'!N2*Main!$B$5)</f>
        <v>5.5305678509961397E-2</v>
      </c>
      <c r="O2" s="2">
        <f>('[1]Qc, Summer, S2'!O2*Main!$B$5)</f>
        <v>7.0140145559645081E-2</v>
      </c>
      <c r="P2" s="2">
        <f>('[1]Qc, Summer, S2'!P2*Main!$B$5)</f>
        <v>6.3074749224304991E-2</v>
      </c>
      <c r="Q2" s="2">
        <f>('[1]Qc, Summer, S2'!Q2*Main!$B$5)</f>
        <v>6.8226063027154796E-2</v>
      </c>
      <c r="R2" s="2">
        <f>('[1]Qc, Summer, S2'!R2*Main!$B$5)</f>
        <v>5.0448115372948889E-2</v>
      </c>
      <c r="S2" s="2">
        <f>('[1]Qc, Summer, S2'!S2*Main!$B$5)</f>
        <v>5.1654511683218766E-2</v>
      </c>
      <c r="T2" s="2">
        <f>('[1]Qc, Summer, S2'!T2*Main!$B$5)</f>
        <v>4.4113186102562166E-2</v>
      </c>
      <c r="U2" s="2">
        <f>('[1]Qc, Summer, S2'!U2*Main!$B$5)</f>
        <v>5.3747345200983537E-2</v>
      </c>
      <c r="V2" s="2">
        <f>('[1]Qc, Summer, S2'!V2*Main!$B$5)</f>
        <v>5.3946851632415457E-2</v>
      </c>
      <c r="W2" s="2">
        <f>('[1]Qc, Summer, S2'!W2*Main!$B$5)</f>
        <v>4.4450078689206682E-2</v>
      </c>
      <c r="X2" s="2">
        <f>('[1]Qc, Summer, S2'!X2*Main!$B$5)</f>
        <v>4.0366041769344739E-2</v>
      </c>
      <c r="Y2" s="2">
        <f>('[1]Qc, Summer, S2'!Y2*Main!$B$5)</f>
        <v>4.2633906553673127E-2</v>
      </c>
    </row>
    <row r="3" spans="1:25" x14ac:dyDescent="0.25">
      <c r="A3">
        <v>3</v>
      </c>
      <c r="B3" s="2">
        <f>('[1]Qc, Summer, S2'!B3*Main!$B$5)</f>
        <v>-1.403943995901539E-2</v>
      </c>
      <c r="C3" s="2">
        <f>('[1]Qc, Summer, S2'!C3*Main!$B$5)</f>
        <v>-1.5513952878517095E-2</v>
      </c>
      <c r="D3" s="2">
        <f>('[1]Qc, Summer, S2'!D3*Main!$B$5)</f>
        <v>-1.5504057229038318E-2</v>
      </c>
      <c r="E3" s="2">
        <f>('[1]Qc, Summer, S2'!E3*Main!$B$5)</f>
        <v>-1.9972855080576616E-2</v>
      </c>
      <c r="F3" s="2">
        <f>('[1]Qc, Summer, S2'!F3*Main!$B$5)</f>
        <v>-1.8693014350924044E-2</v>
      </c>
      <c r="G3" s="2">
        <f>('[1]Qc, Summer, S2'!G3*Main!$B$5)</f>
        <v>-2.8211080087998476E-2</v>
      </c>
      <c r="H3" s="2">
        <f>('[1]Qc, Summer, S2'!H3*Main!$B$5)</f>
        <v>-2.6025965776935143E-2</v>
      </c>
      <c r="I3" s="2">
        <f>('[1]Qc, Summer, S2'!I3*Main!$B$5)</f>
        <v>1.7294548121855501E-2</v>
      </c>
      <c r="J3" s="2">
        <f>('[1]Qc, Summer, S2'!J3*Main!$B$5)</f>
        <v>3.1280800238821758E-2</v>
      </c>
      <c r="K3" s="2">
        <f>('[1]Qc, Summer, S2'!K3*Main!$B$5)</f>
        <v>3.7285818690185088E-2</v>
      </c>
      <c r="L3" s="2">
        <f>('[1]Qc, Summer, S2'!L3*Main!$B$5)</f>
        <v>9.9243071166035968E-3</v>
      </c>
      <c r="M3" s="2">
        <f>('[1]Qc, Summer, S2'!M3*Main!$B$5)</f>
        <v>-1.3243089860229873E-2</v>
      </c>
      <c r="N3" s="2">
        <f>('[1]Qc, Summer, S2'!N3*Main!$B$5)</f>
        <v>-1.5897416939215092E-2</v>
      </c>
      <c r="O3" s="2">
        <f>('[1]Qc, Summer, S2'!O3*Main!$B$5)</f>
        <v>-1.3956279815094915E-2</v>
      </c>
      <c r="P3" s="2">
        <f>('[1]Qc, Summer, S2'!P3*Main!$B$5)</f>
        <v>-2.3668202446489848E-2</v>
      </c>
      <c r="Q3" s="2">
        <f>('[1]Qc, Summer, S2'!Q3*Main!$B$5)</f>
        <v>-1.6950208055337732E-2</v>
      </c>
      <c r="R3" s="2">
        <f>('[1]Qc, Summer, S2'!R3*Main!$B$5)</f>
        <v>-1.0356964071260437E-2</v>
      </c>
      <c r="S3" s="2">
        <f>('[1]Qc, Summer, S2'!S3*Main!$B$5)</f>
        <v>-3.4370923160249056E-3</v>
      </c>
      <c r="T3" s="2">
        <f>('[1]Qc, Summer, S2'!T3*Main!$B$5)</f>
        <v>3.134015375330617E-2</v>
      </c>
      <c r="U3" s="2">
        <f>('[1]Qc, Summer, S2'!U3*Main!$B$5)</f>
        <v>5.468357303477131E-2</v>
      </c>
      <c r="V3" s="2">
        <f>('[1]Qc, Summer, S2'!V3*Main!$B$5)</f>
        <v>2.7229454080331311E-2</v>
      </c>
      <c r="W3" s="2">
        <f>('[1]Qc, Summer, S2'!W3*Main!$B$5)</f>
        <v>1.5543904798000215E-2</v>
      </c>
      <c r="X3" s="2">
        <f>('[1]Qc, Summer, S2'!X3*Main!$B$5)</f>
        <v>-1.0158042153468312E-2</v>
      </c>
      <c r="Y3" s="2">
        <f>('[1]Qc, Summer, S2'!Y3*Main!$B$5)</f>
        <v>-2.0974058372125057E-2</v>
      </c>
    </row>
    <row r="4" spans="1:25" x14ac:dyDescent="0.25">
      <c r="A4">
        <v>4</v>
      </c>
      <c r="B4" s="2">
        <f>('[1]Qc, Summer, S2'!B4*Main!$B$5)</f>
        <v>-4.5117384115843075E-2</v>
      </c>
      <c r="C4" s="2">
        <f>('[1]Qc, Summer, S2'!C4*Main!$B$5)</f>
        <v>-8.6142507251055198E-2</v>
      </c>
      <c r="D4" s="2">
        <f>('[1]Qc, Summer, S2'!D4*Main!$B$5)</f>
        <v>-0.10007591877762113</v>
      </c>
      <c r="E4" s="2">
        <f>('[1]Qc, Summer, S2'!E4*Main!$B$5)</f>
        <v>-0.10520980722040117</v>
      </c>
      <c r="F4" s="2">
        <f>('[1]Qc, Summer, S2'!F4*Main!$B$5)</f>
        <v>-0.10407867682666122</v>
      </c>
      <c r="G4" s="2">
        <f>('[1]Qc, Summer, S2'!G4*Main!$B$5)</f>
        <v>-0.11534490672643107</v>
      </c>
      <c r="H4" s="2">
        <f>('[1]Qc, Summer, S2'!H4*Main!$B$5)</f>
        <v>-8.8327716379743654E-2</v>
      </c>
      <c r="I4" s="2">
        <f>('[1]Qc, Summer, S2'!I4*Main!$B$5)</f>
        <v>-2.682568303286547E-2</v>
      </c>
      <c r="J4" s="2">
        <f>('[1]Qc, Summer, S2'!J4*Main!$B$5)</f>
        <v>-2.3283077289416382E-2</v>
      </c>
      <c r="K4" s="2">
        <f>('[1]Qc, Summer, S2'!K4*Main!$B$5)</f>
        <v>-2.7578830919574814E-2</v>
      </c>
      <c r="L4" s="2">
        <f>('[1]Qc, Summer, S2'!L4*Main!$B$5)</f>
        <v>-1.0560750961889472E-2</v>
      </c>
      <c r="M4" s="2">
        <f>('[1]Qc, Summer, S2'!M4*Main!$B$5)</f>
        <v>-5.342391708131825E-3</v>
      </c>
      <c r="N4" s="2">
        <f>('[1]Qc, Summer, S2'!N4*Main!$B$5)</f>
        <v>-2.3281980545180169E-2</v>
      </c>
      <c r="O4" s="2">
        <f>('[1]Qc, Summer, S2'!O4*Main!$B$5)</f>
        <v>-6.2213461943033441E-2</v>
      </c>
      <c r="P4" s="2">
        <f>('[1]Qc, Summer, S2'!P4*Main!$B$5)</f>
        <v>-8.9820313602604104E-2</v>
      </c>
      <c r="Q4" s="2">
        <f>('[1]Qc, Summer, S2'!Q4*Main!$B$5)</f>
        <v>-9.7022253083898002E-2</v>
      </c>
      <c r="R4" s="2">
        <f>('[1]Qc, Summer, S2'!R4*Main!$B$5)</f>
        <v>-8.643312296886356E-2</v>
      </c>
      <c r="S4" s="2">
        <f>('[1]Qc, Summer, S2'!S4*Main!$B$5)</f>
        <v>-8.7820124509739042E-2</v>
      </c>
      <c r="T4" s="2">
        <f>('[1]Qc, Summer, S2'!T4*Main!$B$5)</f>
        <v>-7.5952118932646681E-2</v>
      </c>
      <c r="U4" s="2">
        <f>('[1]Qc, Summer, S2'!U4*Main!$B$5)</f>
        <v>-7.4268200770801845E-2</v>
      </c>
      <c r="V4" s="2">
        <f>('[1]Qc, Summer, S2'!V4*Main!$B$5)</f>
        <v>-8.1935310341774009E-2</v>
      </c>
      <c r="W4" s="2">
        <f>('[1]Qc, Summer, S2'!W4*Main!$B$5)</f>
        <v>-8.0534230332402271E-2</v>
      </c>
      <c r="X4" s="2">
        <f>('[1]Qc, Summer, S2'!X4*Main!$B$5)</f>
        <v>-9.7223552244953049E-2</v>
      </c>
      <c r="Y4" s="2">
        <f>('[1]Qc, Summer, S2'!Y4*Main!$B$5)</f>
        <v>-0.11050084549253134</v>
      </c>
    </row>
    <row r="5" spans="1:25" x14ac:dyDescent="0.25">
      <c r="A5">
        <v>5</v>
      </c>
      <c r="B5" s="2">
        <f>('[1]Qc, Summer, S2'!B5*Main!$B$5)</f>
        <v>-3.8214184094344655E-2</v>
      </c>
      <c r="C5" s="2">
        <f>('[1]Qc, Summer, S2'!C5*Main!$B$5)</f>
        <v>-3.9015008987160475E-2</v>
      </c>
      <c r="D5" s="2">
        <f>('[1]Qc, Summer, S2'!D5*Main!$B$5)</f>
        <v>-3.972518537758582E-2</v>
      </c>
      <c r="E5" s="2">
        <f>('[1]Qc, Summer, S2'!E5*Main!$B$5)</f>
        <v>-4.0090613490346844E-2</v>
      </c>
      <c r="F5" s="2">
        <f>('[1]Qc, Summer, S2'!F5*Main!$B$5)</f>
        <v>-4.015292840422096E-2</v>
      </c>
      <c r="G5" s="2">
        <f>('[1]Qc, Summer, S2'!G5*Main!$B$5)</f>
        <v>-4.2885046688193811E-2</v>
      </c>
      <c r="H5" s="2">
        <f>('[1]Qc, Summer, S2'!H5*Main!$B$5)</f>
        <v>-4.0070862228786842E-2</v>
      </c>
      <c r="I5" s="2">
        <f>('[1]Qc, Summer, S2'!I5*Main!$B$5)</f>
        <v>-2.7931884626992878E-2</v>
      </c>
      <c r="J5" s="2">
        <f>('[1]Qc, Summer, S2'!J5*Main!$B$5)</f>
        <v>-2.5615981287370977E-2</v>
      </c>
      <c r="K5" s="2">
        <f>('[1]Qc, Summer, S2'!K5*Main!$B$5)</f>
        <v>-2.9127416542442063E-2</v>
      </c>
      <c r="L5" s="2">
        <f>('[1]Qc, Summer, S2'!L5*Main!$B$5)</f>
        <v>-3.1105691288470533E-2</v>
      </c>
      <c r="M5" s="2">
        <f>('[1]Qc, Summer, S2'!M5*Main!$B$5)</f>
        <v>-3.734458707288054E-2</v>
      </c>
      <c r="N5" s="2">
        <f>('[1]Qc, Summer, S2'!N5*Main!$B$5)</f>
        <v>-3.7876440126884937E-2</v>
      </c>
      <c r="O5" s="2">
        <f>('[1]Qc, Summer, S2'!O5*Main!$B$5)</f>
        <v>-3.9829673161323728E-2</v>
      </c>
      <c r="P5" s="2">
        <f>('[1]Qc, Summer, S2'!P5*Main!$B$5)</f>
        <v>-4.0341291127877273E-2</v>
      </c>
      <c r="Q5" s="2">
        <f>('[1]Qc, Summer, S2'!Q5*Main!$B$5)</f>
        <v>-4.159295242927278E-2</v>
      </c>
      <c r="R5" s="2">
        <f>('[1]Qc, Summer, S2'!R5*Main!$B$5)</f>
        <v>-4.0643539022767065E-2</v>
      </c>
      <c r="S5" s="2">
        <f>('[1]Qc, Summer, S2'!S5*Main!$B$5)</f>
        <v>-3.6395780309607204E-2</v>
      </c>
      <c r="T5" s="2">
        <f>('[1]Qc, Summer, S2'!T5*Main!$B$5)</f>
        <v>-2.9197046531612238E-2</v>
      </c>
      <c r="U5" s="2">
        <f>('[1]Qc, Summer, S2'!U5*Main!$B$5)</f>
        <v>-2.9946118801925204E-2</v>
      </c>
      <c r="V5" s="2">
        <f>('[1]Qc, Summer, S2'!V5*Main!$B$5)</f>
        <v>-3.1902306896035869E-2</v>
      </c>
      <c r="W5" s="2">
        <f>('[1]Qc, Summer, S2'!W5*Main!$B$5)</f>
        <v>-3.0307847507489948E-2</v>
      </c>
      <c r="X5" s="2">
        <f>('[1]Qc, Summer, S2'!X5*Main!$B$5)</f>
        <v>-3.4536658854416161E-2</v>
      </c>
      <c r="Y5" s="2">
        <f>('[1]Qc, Summer, S2'!Y5*Main!$B$5)</f>
        <v>-3.6190439018919274E-2</v>
      </c>
    </row>
    <row r="6" spans="1:25" x14ac:dyDescent="0.25">
      <c r="A6">
        <v>6</v>
      </c>
      <c r="B6" s="2">
        <f>('[1]Qc, Summer, S2'!B6*Main!$B$5)</f>
        <v>-1.7046424220597822E-2</v>
      </c>
      <c r="C6" s="2">
        <f>('[1]Qc, Summer, S2'!C6*Main!$B$5)</f>
        <v>-1.9013913676472215E-2</v>
      </c>
      <c r="D6" s="2">
        <f>('[1]Qc, Summer, S2'!D6*Main!$B$5)</f>
        <v>-2.2627009971541361E-2</v>
      </c>
      <c r="E6" s="2">
        <f>('[1]Qc, Summer, S2'!E6*Main!$B$5)</f>
        <v>-2.5151000178920354E-2</v>
      </c>
      <c r="F6" s="2">
        <f>('[1]Qc, Summer, S2'!F6*Main!$B$5)</f>
        <v>-2.552969376109232E-2</v>
      </c>
      <c r="G6" s="2">
        <f>('[1]Qc, Summer, S2'!G6*Main!$B$5)</f>
        <v>-2.7692979962106349E-2</v>
      </c>
      <c r="H6" s="2">
        <f>('[1]Qc, Summer, S2'!H6*Main!$B$5)</f>
        <v>-2.9083887122338403E-2</v>
      </c>
      <c r="I6" s="2">
        <f>('[1]Qc, Summer, S2'!I6*Main!$B$5)</f>
        <v>-2.3118634357842317E-2</v>
      </c>
      <c r="J6" s="2">
        <f>('[1]Qc, Summer, S2'!J6*Main!$B$5)</f>
        <v>-1.685460525692067E-2</v>
      </c>
      <c r="K6" s="2">
        <f>('[1]Qc, Summer, S2'!K6*Main!$B$5)</f>
        <v>-1.1822617078254863E-2</v>
      </c>
      <c r="L6" s="2">
        <f>('[1]Qc, Summer, S2'!L6*Main!$B$5)</f>
        <v>-8.4383226377244096E-3</v>
      </c>
      <c r="M6" s="2">
        <f>('[1]Qc, Summer, S2'!M6*Main!$B$5)</f>
        <v>-6.8655680042188387E-3</v>
      </c>
      <c r="N6" s="2">
        <f>('[1]Qc, Summer, S2'!N6*Main!$B$5)</f>
        <v>-8.696079158940993E-3</v>
      </c>
      <c r="O6" s="2">
        <f>('[1]Qc, Summer, S2'!O6*Main!$B$5)</f>
        <v>-1.0746456523183298E-2</v>
      </c>
      <c r="P6" s="2">
        <f>('[1]Qc, Summer, S2'!P6*Main!$B$5)</f>
        <v>-1.4303613787864048E-2</v>
      </c>
      <c r="Q6" s="2">
        <f>('[1]Qc, Summer, S2'!Q6*Main!$B$5)</f>
        <v>-1.4212697655312499E-2</v>
      </c>
      <c r="R6" s="2">
        <f>('[1]Qc, Summer, S2'!R6*Main!$B$5)</f>
        <v>-1.5096976724228533E-2</v>
      </c>
      <c r="S6" s="2">
        <f>('[1]Qc, Summer, S2'!S6*Main!$B$5)</f>
        <v>-1.4299639385994987E-2</v>
      </c>
      <c r="T6" s="2">
        <f>('[1]Qc, Summer, S2'!T6*Main!$B$5)</f>
        <v>-1.2396150980626883E-2</v>
      </c>
      <c r="U6" s="2">
        <f>('[1]Qc, Summer, S2'!U6*Main!$B$5)</f>
        <v>-1.2664938494786176E-2</v>
      </c>
      <c r="V6" s="2">
        <f>('[1]Qc, Summer, S2'!V6*Main!$B$5)</f>
        <v>-1.1431914110843348E-2</v>
      </c>
      <c r="W6" s="2">
        <f>('[1]Qc, Summer, S2'!W6*Main!$B$5)</f>
        <v>-5.6715069528852262E-3</v>
      </c>
      <c r="X6" s="2">
        <f>('[1]Qc, Summer, S2'!X6*Main!$B$5)</f>
        <v>-8.8899106705033724E-3</v>
      </c>
      <c r="Y6" s="2">
        <f>('[1]Qc, Summer, S2'!Y6*Main!$B$5)</f>
        <v>-1.2444159795040989E-2</v>
      </c>
    </row>
    <row r="7" spans="1:25" x14ac:dyDescent="0.25">
      <c r="A7">
        <v>7</v>
      </c>
      <c r="B7" s="2">
        <f>('[1]Qc, Summer, S2'!B7*Main!$B$5)</f>
        <v>9.7160301289588871E-2</v>
      </c>
      <c r="C7" s="2">
        <f>('[1]Qc, Summer, S2'!C7*Main!$B$5)</f>
        <v>0.10470637681328672</v>
      </c>
      <c r="D7" s="2">
        <f>('[1]Qc, Summer, S2'!D7*Main!$B$5)</f>
        <v>9.6937588494603266E-2</v>
      </c>
      <c r="E7" s="2">
        <f>('[1]Qc, Summer, S2'!E7*Main!$B$5)</f>
        <v>0.10625241369149874</v>
      </c>
      <c r="F7" s="2">
        <f>('[1]Qc, Summer, S2'!F7*Main!$B$5)</f>
        <v>0.10175871078988127</v>
      </c>
      <c r="G7" s="2">
        <f>('[1]Qc, Summer, S2'!G7*Main!$B$5)</f>
        <v>0.10901474455767798</v>
      </c>
      <c r="H7" s="2">
        <f>('[1]Qc, Summer, S2'!H7*Main!$B$5)</f>
        <v>8.3389324284309577E-2</v>
      </c>
      <c r="I7" s="2">
        <f>('[1]Qc, Summer, S2'!I7*Main!$B$5)</f>
        <v>0.11048279908178189</v>
      </c>
      <c r="J7" s="2">
        <f>('[1]Qc, Summer, S2'!J7*Main!$B$5)</f>
        <v>0.11228548552019328</v>
      </c>
      <c r="K7" s="2">
        <f>('[1]Qc, Summer, S2'!K7*Main!$B$5)</f>
        <v>0.14118535789645456</v>
      </c>
      <c r="L7" s="2">
        <f>('[1]Qc, Summer, S2'!L7*Main!$B$5)</f>
        <v>0.12939325775286065</v>
      </c>
      <c r="M7" s="2">
        <f>('[1]Qc, Summer, S2'!M7*Main!$B$5)</f>
        <v>0.13889623776689961</v>
      </c>
      <c r="N7" s="2">
        <f>('[1]Qc, Summer, S2'!N7*Main!$B$5)</f>
        <v>0.13352217169075453</v>
      </c>
      <c r="O7" s="2">
        <f>('[1]Qc, Summer, S2'!O7*Main!$B$5)</f>
        <v>0.13049853216966278</v>
      </c>
      <c r="P7" s="2">
        <f>('[1]Qc, Summer, S2'!P7*Main!$B$5)</f>
        <v>0.10694372653457437</v>
      </c>
      <c r="Q7" s="2">
        <f>('[1]Qc, Summer, S2'!Q7*Main!$B$5)</f>
        <v>0.11348281638760069</v>
      </c>
      <c r="R7" s="2">
        <f>('[1]Qc, Summer, S2'!R7*Main!$B$5)</f>
        <v>0.10158785714782416</v>
      </c>
      <c r="S7" s="2">
        <f>('[1]Qc, Summer, S2'!S7*Main!$B$5)</f>
        <v>0.10425893026534896</v>
      </c>
      <c r="T7" s="2">
        <f>('[1]Qc, Summer, S2'!T7*Main!$B$5)</f>
        <v>8.3792216978475165E-2</v>
      </c>
      <c r="U7" s="2">
        <f>('[1]Qc, Summer, S2'!U7*Main!$B$5)</f>
        <v>0.11119768573395164</v>
      </c>
      <c r="V7" s="2">
        <f>('[1]Qc, Summer, S2'!V7*Main!$B$5)</f>
        <v>9.7787024154701585E-2</v>
      </c>
      <c r="W7" s="2">
        <f>('[1]Qc, Summer, S2'!W7*Main!$B$5)</f>
        <v>0.1017171621530453</v>
      </c>
      <c r="X7" s="2">
        <f>('[1]Qc, Summer, S2'!X7*Main!$B$5)</f>
        <v>0.10789454490240076</v>
      </c>
      <c r="Y7" s="2">
        <f>('[1]Qc, Summer, S2'!Y7*Main!$B$5)</f>
        <v>9.6485611935095916E-2</v>
      </c>
    </row>
    <row r="8" spans="1:25" x14ac:dyDescent="0.25">
      <c r="A8">
        <v>8</v>
      </c>
      <c r="B8" s="2">
        <f>('[1]Qc, Summer, S2'!B8*Main!$B$5)</f>
        <v>-9.627494120889217E-2</v>
      </c>
      <c r="C8" s="2">
        <f>('[1]Qc, Summer, S2'!C8*Main!$B$5)</f>
        <v>-0.10372468855116034</v>
      </c>
      <c r="D8" s="2">
        <f>('[1]Qc, Summer, S2'!D8*Main!$B$5)</f>
        <v>-0.11562048532941702</v>
      </c>
      <c r="E8" s="2">
        <f>('[1]Qc, Summer, S2'!E8*Main!$B$5)</f>
        <v>-0.11444570926066885</v>
      </c>
      <c r="F8" s="2">
        <f>('[1]Qc, Summer, S2'!F8*Main!$B$5)</f>
        <v>-0.11931929200903334</v>
      </c>
      <c r="G8" s="2">
        <f>('[1]Qc, Summer, S2'!G8*Main!$B$5)</f>
        <v>-0.11820787040392343</v>
      </c>
      <c r="H8" s="2">
        <f>('[1]Qc, Summer, S2'!H8*Main!$B$5)</f>
        <v>-0.12921528563046217</v>
      </c>
      <c r="I8" s="2">
        <f>('[1]Qc, Summer, S2'!I8*Main!$B$5)</f>
        <v>-9.8010964067316159E-2</v>
      </c>
      <c r="J8" s="2">
        <f>('[1]Qc, Summer, S2'!J8*Main!$B$5)</f>
        <v>-8.4631836254090764E-2</v>
      </c>
      <c r="K8" s="2">
        <f>('[1]Qc, Summer, S2'!K8*Main!$B$5)</f>
        <v>-6.2788085128790749E-2</v>
      </c>
      <c r="L8" s="2">
        <f>('[1]Qc, Summer, S2'!L8*Main!$B$5)</f>
        <v>-6.4877280864537756E-2</v>
      </c>
      <c r="M8" s="2">
        <f>('[1]Qc, Summer, S2'!M8*Main!$B$5)</f>
        <v>-6.0394113088673193E-2</v>
      </c>
      <c r="N8" s="2">
        <f>('[1]Qc, Summer, S2'!N8*Main!$B$5)</f>
        <v>-6.6620729041007659E-2</v>
      </c>
      <c r="O8" s="2">
        <f>('[1]Qc, Summer, S2'!O8*Main!$B$5)</f>
        <v>-7.3590800837510892E-2</v>
      </c>
      <c r="P8" s="2">
        <f>('[1]Qc, Summer, S2'!P8*Main!$B$5)</f>
        <v>-9.2219215991516335E-2</v>
      </c>
      <c r="Q8" s="2">
        <f>('[1]Qc, Summer, S2'!Q8*Main!$B$5)</f>
        <v>-9.5635571823020127E-2</v>
      </c>
      <c r="R8" s="2">
        <f>('[1]Qc, Summer, S2'!R8*Main!$B$5)</f>
        <v>-8.7405184293879973E-2</v>
      </c>
      <c r="S8" s="2">
        <f>('[1]Qc, Summer, S2'!S8*Main!$B$5)</f>
        <v>-9.2650313456554376E-2</v>
      </c>
      <c r="T8" s="2">
        <f>('[1]Qc, Summer, S2'!T8*Main!$B$5)</f>
        <v>-8.408523384167213E-2</v>
      </c>
      <c r="U8" s="2">
        <f>('[1]Qc, Summer, S2'!U8*Main!$B$5)</f>
        <v>-9.839763337937954E-2</v>
      </c>
      <c r="V8" s="2">
        <f>('[1]Qc, Summer, S2'!V8*Main!$B$5)</f>
        <v>-8.9375310929584353E-2</v>
      </c>
      <c r="W8" s="2">
        <f>('[1]Qc, Summer, S2'!W8*Main!$B$5)</f>
        <v>-9.5145047062554763E-2</v>
      </c>
      <c r="X8" s="2">
        <f>('[1]Qc, Summer, S2'!X8*Main!$B$5)</f>
        <v>-9.6226643640180271E-2</v>
      </c>
      <c r="Y8" s="2">
        <f>('[1]Qc, Summer, S2'!Y8*Main!$B$5)</f>
        <v>-0.10875426898131574</v>
      </c>
    </row>
    <row r="9" spans="1:25" x14ac:dyDescent="0.25">
      <c r="A9">
        <v>9</v>
      </c>
      <c r="B9" s="2">
        <f>('[1]Qc, Summer, S2'!B9*Main!$B$5)</f>
        <v>-2.9514691853769082E-2</v>
      </c>
      <c r="C9" s="2">
        <f>('[1]Qc, Summer, S2'!C9*Main!$B$5)</f>
        <v>-2.9948697806722716E-2</v>
      </c>
      <c r="D9" s="2">
        <f>('[1]Qc, Summer, S2'!D9*Main!$B$5)</f>
        <v>-2.9948697806722716E-2</v>
      </c>
      <c r="E9" s="2">
        <f>('[1]Qc, Summer, S2'!E9*Main!$B$5)</f>
        <v>-2.9948697806722716E-2</v>
      </c>
      <c r="F9" s="2">
        <f>('[1]Qc, Summer, S2'!F9*Main!$B$5)</f>
        <v>-2.9949793400936727E-2</v>
      </c>
      <c r="G9" s="2">
        <f>('[1]Qc, Summer, S2'!G9*Main!$B$5)</f>
        <v>-2.9700772661764494E-2</v>
      </c>
      <c r="H9" s="2">
        <f>('[1]Qc, Summer, S2'!H9*Main!$B$5)</f>
        <v>-2.7167334785312705E-2</v>
      </c>
      <c r="I9" s="2">
        <f>('[1]Qc, Summer, S2'!I9*Main!$B$5)</f>
        <v>-2.6422443702937077E-2</v>
      </c>
      <c r="J9" s="2">
        <f>('[1]Qc, Summer, S2'!J9*Main!$B$5)</f>
        <v>-2.5563027809668772E-2</v>
      </c>
      <c r="K9" s="2">
        <f>('[1]Qc, Summer, S2'!K9*Main!$B$5)</f>
        <v>-2.5464411613689033E-2</v>
      </c>
      <c r="L9" s="2">
        <f>('[1]Qc, Summer, S2'!L9*Main!$B$5)</f>
        <v>-2.4324715819725364E-2</v>
      </c>
      <c r="M9" s="2">
        <f>('[1]Qc, Summer, S2'!M9*Main!$B$5)</f>
        <v>-2.4297901640441946E-2</v>
      </c>
      <c r="N9" s="2">
        <f>('[1]Qc, Summer, S2'!N9*Main!$B$5)</f>
        <v>-2.6688976341769362E-2</v>
      </c>
      <c r="O9" s="2">
        <f>('[1]Qc, Summer, S2'!O9*Main!$B$5)</f>
        <v>-2.8149732596417665E-2</v>
      </c>
      <c r="P9" s="2">
        <f>('[1]Qc, Summer, S2'!P9*Main!$B$5)</f>
        <v>-2.9344481999635498E-2</v>
      </c>
      <c r="Q9" s="2">
        <f>('[1]Qc, Summer, S2'!Q9*Main!$B$5)</f>
        <v>-2.8647772607448458E-2</v>
      </c>
      <c r="R9" s="2">
        <f>('[1]Qc, Summer, S2'!R9*Main!$B$5)</f>
        <v>-2.8102665086416366E-2</v>
      </c>
      <c r="S9" s="2">
        <f>('[1]Qc, Summer, S2'!S9*Main!$B$5)</f>
        <v>-2.7897976295442325E-2</v>
      </c>
      <c r="T9" s="2">
        <f>('[1]Qc, Summer, S2'!T9*Main!$B$5)</f>
        <v>-2.7153651596146969E-2</v>
      </c>
      <c r="U9" s="2">
        <f>('[1]Qc, Summer, S2'!U9*Main!$B$5)</f>
        <v>-2.820500972645567E-2</v>
      </c>
      <c r="V9" s="2">
        <f>('[1]Qc, Summer, S2'!V9*Main!$B$5)</f>
        <v>-2.8913758916487422E-2</v>
      </c>
      <c r="W9" s="2">
        <f>('[1]Qc, Summer, S2'!W9*Main!$B$5)</f>
        <v>-2.8990381058620847E-2</v>
      </c>
      <c r="X9" s="2">
        <f>('[1]Qc, Summer, S2'!X9*Main!$B$5)</f>
        <v>-2.9796549605774433E-2</v>
      </c>
      <c r="Y9" s="2">
        <f>('[1]Qc, Summer, S2'!Y9*Main!$B$5)</f>
        <v>-2.9793266246864319E-2</v>
      </c>
    </row>
    <row r="10" spans="1:25" x14ac:dyDescent="0.25">
      <c r="A10">
        <v>10</v>
      </c>
      <c r="B10" s="2">
        <f>('[1]Qc, Summer, S2'!B10*Main!$B$5)</f>
        <v>-1.3157540868065613E-2</v>
      </c>
      <c r="C10" s="2">
        <f>('[1]Qc, Summer, S2'!C10*Main!$B$5)</f>
        <v>-1.880200799528664E-2</v>
      </c>
      <c r="D10" s="2">
        <f>('[1]Qc, Summer, S2'!D10*Main!$B$5)</f>
        <v>-1.9713540693565419E-2</v>
      </c>
      <c r="E10" s="2">
        <f>('[1]Qc, Summer, S2'!E10*Main!$B$5)</f>
        <v>-2.3363759877630865E-2</v>
      </c>
      <c r="F10" s="2">
        <f>('[1]Qc, Summer, S2'!F10*Main!$B$5)</f>
        <v>-2.6326253696668061E-2</v>
      </c>
      <c r="G10" s="2">
        <f>('[1]Qc, Summer, S2'!G10*Main!$B$5)</f>
        <v>-2.317882293528456E-2</v>
      </c>
      <c r="H10" s="2">
        <f>('[1]Qc, Summer, S2'!H10*Main!$B$5)</f>
        <v>-2.7781904936239818E-2</v>
      </c>
      <c r="I10" s="2">
        <f>('[1]Qc, Summer, S2'!I10*Main!$B$5)</f>
        <v>-2.0508953049150118E-2</v>
      </c>
      <c r="J10" s="2">
        <f>('[1]Qc, Summer, S2'!J10*Main!$B$5)</f>
        <v>6.4285457714673101E-3</v>
      </c>
      <c r="K10" s="2">
        <f>('[1]Qc, Summer, S2'!K10*Main!$B$5)</f>
        <v>1.5702795705616016E-2</v>
      </c>
      <c r="L10" s="2">
        <f>('[1]Qc, Summer, S2'!L10*Main!$B$5)</f>
        <v>7.7426483268135844E-3</v>
      </c>
      <c r="M10" s="2">
        <f>('[1]Qc, Summer, S2'!M10*Main!$B$5)</f>
        <v>1.8551322140904315E-2</v>
      </c>
      <c r="N10" s="2">
        <f>('[1]Qc, Summer, S2'!N10*Main!$B$5)</f>
        <v>7.7793713363864658E-3</v>
      </c>
      <c r="O10" s="2">
        <f>('[1]Qc, Summer, S2'!O10*Main!$B$5)</f>
        <v>-5.8367163213215887E-3</v>
      </c>
      <c r="P10" s="2">
        <f>('[1]Qc, Summer, S2'!P10*Main!$B$5)</f>
        <v>-1.8179445892840398E-2</v>
      </c>
      <c r="Q10" s="2">
        <f>('[1]Qc, Summer, S2'!Q10*Main!$B$5)</f>
        <v>-2.4894061900939485E-2</v>
      </c>
      <c r="R10" s="2">
        <f>('[1]Qc, Summer, S2'!R10*Main!$B$5)</f>
        <v>-2.2955026757261722E-2</v>
      </c>
      <c r="S10" s="2">
        <f>('[1]Qc, Summer, S2'!S10*Main!$B$5)</f>
        <v>-1.9813999096575319E-2</v>
      </c>
      <c r="T10" s="2">
        <f>('[1]Qc, Summer, S2'!T10*Main!$B$5)</f>
        <v>-1.0945888692356602E-2</v>
      </c>
      <c r="U10" s="2">
        <f>('[1]Qc, Summer, S2'!U10*Main!$B$5)</f>
        <v>-1.1921441242378629E-2</v>
      </c>
      <c r="V10" s="2">
        <f>('[1]Qc, Summer, S2'!V10*Main!$B$5)</f>
        <v>-7.0848859033748723E-3</v>
      </c>
      <c r="W10" s="2">
        <f>('[1]Qc, Summer, S2'!W10*Main!$B$5)</f>
        <v>1.5539064851118447E-3</v>
      </c>
      <c r="X10" s="2">
        <f>('[1]Qc, Summer, S2'!X10*Main!$B$5)</f>
        <v>9.3575627521909338E-5</v>
      </c>
      <c r="Y10" s="2">
        <f>('[1]Qc, Summer, S2'!Y10*Main!$B$5)</f>
        <v>-1.5468006050699474E-3</v>
      </c>
    </row>
    <row r="11" spans="1:25" x14ac:dyDescent="0.25">
      <c r="A11">
        <v>11</v>
      </c>
      <c r="B11" s="2">
        <f>('[1]Qc, Summer, S2'!B11*Main!$B$5)</f>
        <v>-3.1866483986287178E-2</v>
      </c>
      <c r="C11" s="2">
        <f>('[1]Qc, Summer, S2'!C11*Main!$B$5)</f>
        <v>-3.947071320435621E-2</v>
      </c>
      <c r="D11" s="2">
        <f>('[1]Qc, Summer, S2'!D11*Main!$B$5)</f>
        <v>-4.1632802125128383E-2</v>
      </c>
      <c r="E11" s="2">
        <f>('[1]Qc, Summer, S2'!E11*Main!$B$5)</f>
        <v>-3.7273703880845166E-2</v>
      </c>
      <c r="F11" s="2">
        <f>('[1]Qc, Summer, S2'!F11*Main!$B$5)</f>
        <v>-3.7127629117064534E-2</v>
      </c>
      <c r="G11" s="2">
        <f>('[1]Qc, Summer, S2'!G11*Main!$B$5)</f>
        <v>-4.0879754666433371E-2</v>
      </c>
      <c r="H11" s="2">
        <f>('[1]Qc, Summer, S2'!H11*Main!$B$5)</f>
        <v>-2.7528659140018265E-2</v>
      </c>
      <c r="I11" s="2">
        <f>('[1]Qc, Summer, S2'!I11*Main!$B$5)</f>
        <v>-1.1243735933344405E-2</v>
      </c>
      <c r="J11" s="2">
        <f>('[1]Qc, Summer, S2'!J11*Main!$B$5)</f>
        <v>-8.0526148969890469E-3</v>
      </c>
      <c r="K11" s="2">
        <f>('[1]Qc, Summer, S2'!K11*Main!$B$5)</f>
        <v>-6.8859865458193361E-3</v>
      </c>
      <c r="L11" s="2">
        <f>('[1]Qc, Summer, S2'!L11*Main!$B$5)</f>
        <v>-3.2706736104918081E-3</v>
      </c>
      <c r="M11" s="2">
        <f>('[1]Qc, Summer, S2'!M11*Main!$B$5)</f>
        <v>1.4219519481909163E-3</v>
      </c>
      <c r="N11" s="2">
        <f>('[1]Qc, Summer, S2'!N11*Main!$B$5)</f>
        <v>-1.1882982702500707E-2</v>
      </c>
      <c r="O11" s="2">
        <f>('[1]Qc, Summer, S2'!O11*Main!$B$5)</f>
        <v>-2.0443739773838447E-2</v>
      </c>
      <c r="P11" s="2">
        <f>('[1]Qc, Summer, S2'!P11*Main!$B$5)</f>
        <v>-2.604890760921922E-2</v>
      </c>
      <c r="Q11" s="2">
        <f>('[1]Qc, Summer, S2'!Q11*Main!$B$5)</f>
        <v>-2.614999907063667E-2</v>
      </c>
      <c r="R11" s="2">
        <f>('[1]Qc, Summer, S2'!R11*Main!$B$5)</f>
        <v>-2.8168436887707933E-2</v>
      </c>
      <c r="S11" s="2">
        <f>('[1]Qc, Summer, S2'!S11*Main!$B$5)</f>
        <v>-2.7016230598638103E-2</v>
      </c>
      <c r="T11" s="2">
        <f>('[1]Qc, Summer, S2'!T11*Main!$B$5)</f>
        <v>-2.2247932034780479E-2</v>
      </c>
      <c r="U11" s="2">
        <f>('[1]Qc, Summer, S2'!U11*Main!$B$5)</f>
        <v>-2.2081894190979161E-2</v>
      </c>
      <c r="V11" s="2">
        <f>('[1]Qc, Summer, S2'!V11*Main!$B$5)</f>
        <v>-2.3677668813404166E-2</v>
      </c>
      <c r="W11" s="2">
        <f>('[1]Qc, Summer, S2'!W11*Main!$B$5)</f>
        <v>-1.5922624563518693E-2</v>
      </c>
      <c r="X11" s="2">
        <f>('[1]Qc, Summer, S2'!X11*Main!$B$5)</f>
        <v>-2.5475977489629677E-2</v>
      </c>
      <c r="Y11" s="2">
        <f>('[1]Qc, Summer, S2'!Y11*Main!$B$5)</f>
        <v>-3.3243641043852544E-2</v>
      </c>
    </row>
    <row r="12" spans="1:25" x14ac:dyDescent="0.25">
      <c r="A12">
        <v>12</v>
      </c>
      <c r="B12" s="2">
        <f>('[1]Qc, Summer, S2'!B12*Main!$B$5)</f>
        <v>-5.3682822708680675E-2</v>
      </c>
      <c r="C12" s="2">
        <f>('[1]Qc, Summer, S2'!C12*Main!$B$5)</f>
        <v>-5.6664496278926862E-2</v>
      </c>
      <c r="D12" s="2">
        <f>('[1]Qc, Summer, S2'!D12*Main!$B$5)</f>
        <v>-5.8115553631606587E-2</v>
      </c>
      <c r="E12" s="2">
        <f>('[1]Qc, Summer, S2'!E12*Main!$B$5)</f>
        <v>-5.9750004452972502E-2</v>
      </c>
      <c r="F12" s="2">
        <f>('[1]Qc, Summer, S2'!F12*Main!$B$5)</f>
        <v>-5.7753488824269325E-2</v>
      </c>
      <c r="G12" s="2">
        <f>('[1]Qc, Summer, S2'!G12*Main!$B$5)</f>
        <v>-5.8723306969149097E-2</v>
      </c>
      <c r="H12" s="2">
        <f>('[1]Qc, Summer, S2'!H12*Main!$B$5)</f>
        <v>-5.4069334277748828E-2</v>
      </c>
      <c r="I12" s="2">
        <f>('[1]Qc, Summer, S2'!I12*Main!$B$5)</f>
        <v>-4.395778117616226E-2</v>
      </c>
      <c r="J12" s="2">
        <f>('[1]Qc, Summer, S2'!J12*Main!$B$5)</f>
        <v>-3.8574557686809979E-2</v>
      </c>
      <c r="K12" s="2">
        <f>('[1]Qc, Summer, S2'!K12*Main!$B$5)</f>
        <v>-4.0378235586756829E-2</v>
      </c>
      <c r="L12" s="2">
        <f>('[1]Qc, Summer, S2'!L12*Main!$B$5)</f>
        <v>-4.3328559724305361E-2</v>
      </c>
      <c r="M12" s="2">
        <f>('[1]Qc, Summer, S2'!M12*Main!$B$5)</f>
        <v>-4.2419715964737661E-2</v>
      </c>
      <c r="N12" s="2">
        <f>('[1]Qc, Summer, S2'!N12*Main!$B$5)</f>
        <v>-4.0459300402570238E-2</v>
      </c>
      <c r="O12" s="2">
        <f>('[1]Qc, Summer, S2'!O12*Main!$B$5)</f>
        <v>-4.4885941012915709E-2</v>
      </c>
      <c r="P12" s="2">
        <f>('[1]Qc, Summer, S2'!P12*Main!$B$5)</f>
        <v>-4.783891125351207E-2</v>
      </c>
      <c r="Q12" s="2">
        <f>('[1]Qc, Summer, S2'!Q12*Main!$B$5)</f>
        <v>-4.7461682422963572E-2</v>
      </c>
      <c r="R12" s="2">
        <f>('[1]Qc, Summer, S2'!R12*Main!$B$5)</f>
        <v>-4.6418828033456781E-2</v>
      </c>
      <c r="S12" s="2">
        <f>('[1]Qc, Summer, S2'!S12*Main!$B$5)</f>
        <v>-4.1668944795499027E-2</v>
      </c>
      <c r="T12" s="2">
        <f>('[1]Qc, Summer, S2'!T12*Main!$B$5)</f>
        <v>-3.4541312313964082E-2</v>
      </c>
      <c r="U12" s="2">
        <f>('[1]Qc, Summer, S2'!U12*Main!$B$5)</f>
        <v>-3.5788234930620465E-2</v>
      </c>
      <c r="V12" s="2">
        <f>('[1]Qc, Summer, S2'!V12*Main!$B$5)</f>
        <v>-3.6516279067577616E-2</v>
      </c>
      <c r="W12" s="2">
        <f>('[1]Qc, Summer, S2'!W12*Main!$B$5)</f>
        <v>-3.5157830570937881E-2</v>
      </c>
      <c r="X12" s="2">
        <f>('[1]Qc, Summer, S2'!X12*Main!$B$5)</f>
        <v>-4.0446616210222504E-2</v>
      </c>
      <c r="Y12" s="2">
        <f>('[1]Qc, Summer, S2'!Y12*Main!$B$5)</f>
        <v>-4.2600268554388643E-2</v>
      </c>
    </row>
    <row r="13" spans="1:25" x14ac:dyDescent="0.25">
      <c r="A13">
        <v>13</v>
      </c>
      <c r="B13" s="2">
        <f>('[1]Qc, Summer, S2'!B13*Main!$B$5)</f>
        <v>6.0492041456631285E-2</v>
      </c>
      <c r="C13" s="2">
        <f>('[1]Qc, Summer, S2'!C13*Main!$B$5)</f>
        <v>1.7251134326587259E-2</v>
      </c>
      <c r="D13" s="2">
        <f>('[1]Qc, Summer, S2'!D13*Main!$B$5)</f>
        <v>-1.0729647451931557E-2</v>
      </c>
      <c r="E13" s="2">
        <f>('[1]Qc, Summer, S2'!E13*Main!$B$5)</f>
        <v>-5.3231012168161547E-3</v>
      </c>
      <c r="F13" s="2">
        <f>('[1]Qc, Summer, S2'!F13*Main!$B$5)</f>
        <v>-3.1730527523158038E-3</v>
      </c>
      <c r="G13" s="2">
        <f>('[1]Qc, Summer, S2'!G13*Main!$B$5)</f>
        <v>4.5154102682670805E-3</v>
      </c>
      <c r="H13" s="2">
        <f>('[1]Qc, Summer, S2'!H13*Main!$B$5)</f>
        <v>-1.7565092134368351E-2</v>
      </c>
      <c r="I13" s="2">
        <f>('[1]Qc, Summer, S2'!I13*Main!$B$5)</f>
        <v>-2.0581199852924781E-2</v>
      </c>
      <c r="J13" s="2">
        <f>('[1]Qc, Summer, S2'!J13*Main!$B$5)</f>
        <v>-3.6413049356989663E-2</v>
      </c>
      <c r="K13" s="2">
        <f>('[1]Qc, Summer, S2'!K13*Main!$B$5)</f>
        <v>-4.7329951033034355E-2</v>
      </c>
      <c r="L13" s="2">
        <f>('[1]Qc, Summer, S2'!L13*Main!$B$5)</f>
        <v>-2.6583109761319675E-2</v>
      </c>
      <c r="M13" s="2">
        <f>('[1]Qc, Summer, S2'!M13*Main!$B$5)</f>
        <v>-2.9392170283433472E-3</v>
      </c>
      <c r="N13" s="2">
        <f>('[1]Qc, Summer, S2'!N13*Main!$B$5)</f>
        <v>1.093739768244823E-2</v>
      </c>
      <c r="O13" s="2">
        <f>('[1]Qc, Summer, S2'!O13*Main!$B$5)</f>
        <v>-1.9952271795063248E-3</v>
      </c>
      <c r="P13" s="2">
        <f>('[1]Qc, Summer, S2'!P13*Main!$B$5)</f>
        <v>1.5659796560985099E-2</v>
      </c>
      <c r="Q13" s="2">
        <f>('[1]Qc, Summer, S2'!Q13*Main!$B$5)</f>
        <v>1.0376596189506909E-2</v>
      </c>
      <c r="R13" s="2">
        <f>('[1]Qc, Summer, S2'!R13*Main!$B$5)</f>
        <v>2.623091532167277E-3</v>
      </c>
      <c r="S13" s="2">
        <f>('[1]Qc, Summer, S2'!S13*Main!$B$5)</f>
        <v>-3.2293302637796811E-3</v>
      </c>
      <c r="T13" s="2">
        <f>('[1]Qc, Summer, S2'!T13*Main!$B$5)</f>
        <v>-3.0851844779673429E-4</v>
      </c>
      <c r="U13" s="2">
        <f>('[1]Qc, Summer, S2'!U13*Main!$B$5)</f>
        <v>-3.1080989948183112E-3</v>
      </c>
      <c r="V13" s="2">
        <f>('[1]Qc, Summer, S2'!V13*Main!$B$5)</f>
        <v>7.8915757893559106E-4</v>
      </c>
      <c r="W13" s="2">
        <f>('[1]Qc, Summer, S2'!W13*Main!$B$5)</f>
        <v>-1.3153346437300975E-3</v>
      </c>
      <c r="X13" s="2">
        <f>('[1]Qc, Summer, S2'!X13*Main!$B$5)</f>
        <v>1.9875393920575479E-2</v>
      </c>
      <c r="Y13" s="2">
        <f>('[1]Qc, Summer, S2'!Y13*Main!$B$5)</f>
        <v>2.0358160462115485E-2</v>
      </c>
    </row>
    <row r="14" spans="1:25" x14ac:dyDescent="0.25">
      <c r="A14">
        <v>14</v>
      </c>
      <c r="B14" s="2">
        <f>('[1]Qc, Summer, S2'!B14*Main!$B$5)</f>
        <v>3.3590422983273228E-2</v>
      </c>
      <c r="C14" s="2">
        <f>('[1]Qc, Summer, S2'!C14*Main!$B$5)</f>
        <v>3.2766987447110603E-2</v>
      </c>
      <c r="D14" s="2">
        <f>('[1]Qc, Summer, S2'!D14*Main!$B$5)</f>
        <v>2.9293354426027991E-2</v>
      </c>
      <c r="E14" s="2">
        <f>('[1]Qc, Summer, S2'!E14*Main!$B$5)</f>
        <v>2.7032519395701397E-2</v>
      </c>
      <c r="F14" s="2">
        <f>('[1]Qc, Summer, S2'!F14*Main!$B$5)</f>
        <v>2.6388866934579768E-2</v>
      </c>
      <c r="G14" s="2">
        <f>('[1]Qc, Summer, S2'!G14*Main!$B$5)</f>
        <v>2.0774109632998108E-2</v>
      </c>
      <c r="H14" s="2">
        <f>('[1]Qc, Summer, S2'!H14*Main!$B$5)</f>
        <v>7.6068367262062522E-2</v>
      </c>
      <c r="I14" s="2">
        <f>('[1]Qc, Summer, S2'!I14*Main!$B$5)</f>
        <v>7.9946312095655031E-2</v>
      </c>
      <c r="J14" s="2">
        <f>('[1]Qc, Summer, S2'!J14*Main!$B$5)</f>
        <v>9.7673692996628869E-2</v>
      </c>
      <c r="K14" s="2">
        <f>('[1]Qc, Summer, S2'!K14*Main!$B$5)</f>
        <v>9.1774614915981809E-2</v>
      </c>
      <c r="L14" s="2">
        <f>('[1]Qc, Summer, S2'!L14*Main!$B$5)</f>
        <v>0.10601336762236525</v>
      </c>
      <c r="M14" s="2">
        <f>('[1]Qc, Summer, S2'!M14*Main!$B$5)</f>
        <v>9.9185949776801299E-2</v>
      </c>
      <c r="N14" s="2">
        <f>('[1]Qc, Summer, S2'!N14*Main!$B$5)</f>
        <v>7.9886506578884672E-2</v>
      </c>
      <c r="O14" s="2">
        <f>('[1]Qc, Summer, S2'!O14*Main!$B$5)</f>
        <v>5.8625285579875862E-2</v>
      </c>
      <c r="P14" s="2">
        <f>('[1]Qc, Summer, S2'!P14*Main!$B$5)</f>
        <v>2.8529829512992107E-2</v>
      </c>
      <c r="Q14" s="2">
        <f>('[1]Qc, Summer, S2'!Q14*Main!$B$5)</f>
        <v>4.0058832550954389E-2</v>
      </c>
      <c r="R14" s="2">
        <f>('[1]Qc, Summer, S2'!R14*Main!$B$5)</f>
        <v>4.5194649831973861E-2</v>
      </c>
      <c r="S14" s="2">
        <f>('[1]Qc, Summer, S2'!S14*Main!$B$5)</f>
        <v>5.5196594958760031E-2</v>
      </c>
      <c r="T14" s="2">
        <f>('[1]Qc, Summer, S2'!T14*Main!$B$5)</f>
        <v>6.0706585478361108E-2</v>
      </c>
      <c r="U14" s="2">
        <f>('[1]Qc, Summer, S2'!U14*Main!$B$5)</f>
        <v>5.5421145256507175E-2</v>
      </c>
      <c r="V14" s="2">
        <f>('[1]Qc, Summer, S2'!V14*Main!$B$5)</f>
        <v>4.7874848444048455E-2</v>
      </c>
      <c r="W14" s="2">
        <f>('[1]Qc, Summer, S2'!W14*Main!$B$5)</f>
        <v>4.1780862753183289E-2</v>
      </c>
      <c r="X14" s="2">
        <f>('[1]Qc, Summer, S2'!X14*Main!$B$5)</f>
        <v>2.1417918406136896E-2</v>
      </c>
      <c r="Y14" s="2">
        <f>('[1]Qc, Summer, S2'!Y14*Main!$B$5)</f>
        <v>1.4485687963001094E-2</v>
      </c>
    </row>
    <row r="15" spans="1:25" x14ac:dyDescent="0.25">
      <c r="A15">
        <v>15</v>
      </c>
      <c r="B15" s="2">
        <f>('[1]Qc, Summer, S2'!B15*Main!$B$5)</f>
        <v>1.3918299405332606E-2</v>
      </c>
      <c r="C15" s="2">
        <f>('[1]Qc, Summer, S2'!C15*Main!$B$5)</f>
        <v>1.3256079336181319E-2</v>
      </c>
      <c r="D15" s="2">
        <f>('[1]Qc, Summer, S2'!D15*Main!$B$5)</f>
        <v>1.3285468552648163E-2</v>
      </c>
      <c r="E15" s="2">
        <f>('[1]Qc, Summer, S2'!E15*Main!$B$5)</f>
        <v>1.3285468552648163E-2</v>
      </c>
      <c r="F15" s="2">
        <f>('[1]Qc, Summer, S2'!F15*Main!$B$5)</f>
        <v>1.3285468552648163E-2</v>
      </c>
      <c r="G15" s="2">
        <f>('[1]Qc, Summer, S2'!G15*Main!$B$5)</f>
        <v>1.3285468552648163E-2</v>
      </c>
      <c r="H15" s="2">
        <f>('[1]Qc, Summer, S2'!H15*Main!$B$5)</f>
        <v>1.3285468552648163E-2</v>
      </c>
      <c r="I15" s="2">
        <f>('[1]Qc, Summer, S2'!I15*Main!$B$5)</f>
        <v>1.2675027917880331E-2</v>
      </c>
      <c r="J15" s="2">
        <f>('[1]Qc, Summer, S2'!J15*Main!$B$5)</f>
        <v>1.1789620219180053E-2</v>
      </c>
      <c r="K15" s="2">
        <f>('[1]Qc, Summer, S2'!K15*Main!$B$5)</f>
        <v>1.075930544583938E-2</v>
      </c>
      <c r="L15" s="2">
        <f>('[1]Qc, Summer, S2'!L15*Main!$B$5)</f>
        <v>1.0667379684017798E-2</v>
      </c>
      <c r="M15" s="2">
        <f>('[1]Qc, Summer, S2'!M15*Main!$B$5)</f>
        <v>9.4063102305810744E-3</v>
      </c>
      <c r="N15" s="2">
        <f>('[1]Qc, Summer, S2'!N15*Main!$B$5)</f>
        <v>1.0498429061175325E-2</v>
      </c>
      <c r="O15" s="2">
        <f>('[1]Qc, Summer, S2'!O15*Main!$B$5)</f>
        <v>1.1836858227336329E-2</v>
      </c>
      <c r="P15" s="2">
        <f>('[1]Qc, Summer, S2'!P15*Main!$B$5)</f>
        <v>1.092548158313951E-2</v>
      </c>
      <c r="Q15" s="2">
        <f>('[1]Qc, Summer, S2'!Q15*Main!$B$5)</f>
        <v>1.1703838388166141E-2</v>
      </c>
      <c r="R15" s="2">
        <f>('[1]Qc, Summer, S2'!R15*Main!$B$5)</f>
        <v>1.094650249676905E-2</v>
      </c>
      <c r="S15" s="2">
        <f>('[1]Qc, Summer, S2'!S15*Main!$B$5)</f>
        <v>1.0772762298669214E-2</v>
      </c>
      <c r="T15" s="2">
        <f>('[1]Qc, Summer, S2'!T15*Main!$B$5)</f>
        <v>1.1324852034374642E-2</v>
      </c>
      <c r="U15" s="2">
        <f>('[1]Qc, Summer, S2'!U15*Main!$B$5)</f>
        <v>1.1294975489089474E-2</v>
      </c>
      <c r="V15" s="2">
        <f>('[1]Qc, Summer, S2'!V15*Main!$B$5)</f>
        <v>1.1328705818710937E-2</v>
      </c>
      <c r="W15" s="2">
        <f>('[1]Qc, Summer, S2'!W15*Main!$B$5)</f>
        <v>1.3369076837337419E-2</v>
      </c>
      <c r="X15" s="2">
        <f>('[1]Qc, Summer, S2'!X15*Main!$B$5)</f>
        <v>1.284852295669733E-2</v>
      </c>
      <c r="Y15" s="2">
        <f>('[1]Qc, Summer, S2'!Y15*Main!$B$5)</f>
        <v>1.3997028422343946E-2</v>
      </c>
    </row>
    <row r="16" spans="1:25" x14ac:dyDescent="0.25">
      <c r="A16">
        <v>16</v>
      </c>
      <c r="B16" s="2">
        <f>('[1]Qc, Summer, S2'!B16*Main!$B$5)</f>
        <v>2.6899058220070698E-2</v>
      </c>
      <c r="C16" s="2">
        <f>('[1]Qc, Summer, S2'!C16*Main!$B$5)</f>
        <v>2.8286295828747508E-2</v>
      </c>
      <c r="D16" s="2">
        <f>('[1]Qc, Summer, S2'!D16*Main!$B$5)</f>
        <v>2.9308871170648402E-2</v>
      </c>
      <c r="E16" s="2">
        <f>('[1]Qc, Summer, S2'!E16*Main!$B$5)</f>
        <v>2.5048363459573383E-2</v>
      </c>
      <c r="F16" s="2">
        <f>('[1]Qc, Summer, S2'!F16*Main!$B$5)</f>
        <v>2.1235090252747522E-2</v>
      </c>
      <c r="G16" s="2">
        <f>('[1]Qc, Summer, S2'!G16*Main!$B$5)</f>
        <v>2.2669863010220333E-2</v>
      </c>
      <c r="H16" s="2">
        <f>('[1]Qc, Summer, S2'!H16*Main!$B$5)</f>
        <v>1.5161102820336716E-2</v>
      </c>
      <c r="I16" s="2">
        <f>('[1]Qc, Summer, S2'!I16*Main!$B$5)</f>
        <v>1.2271537039240625E-2</v>
      </c>
      <c r="J16" s="2">
        <f>('[1]Qc, Summer, S2'!J16*Main!$B$5)</f>
        <v>1.7344275841608796E-2</v>
      </c>
      <c r="K16" s="2">
        <f>('[1]Qc, Summer, S2'!K16*Main!$B$5)</f>
        <v>1.9853062197762606E-2</v>
      </c>
      <c r="L16" s="2">
        <f>('[1]Qc, Summer, S2'!L16*Main!$B$5)</f>
        <v>1.7040007070638477E-2</v>
      </c>
      <c r="M16" s="2">
        <f>('[1]Qc, Summer, S2'!M16*Main!$B$5)</f>
        <v>1.7422058860096155E-2</v>
      </c>
      <c r="N16" s="2">
        <f>('[1]Qc, Summer, S2'!N16*Main!$B$5)</f>
        <v>1.8435226169987131E-2</v>
      </c>
      <c r="O16" s="2">
        <f>('[1]Qc, Summer, S2'!O16*Main!$B$5)</f>
        <v>2.3380048519881697E-2</v>
      </c>
      <c r="P16" s="2">
        <f>('[1]Qc, Summer, S2'!P16*Main!$B$5)</f>
        <v>2.1024916408101665E-2</v>
      </c>
      <c r="Q16" s="2">
        <f>('[1]Qc, Summer, S2'!Q16*Main!$B$5)</f>
        <v>2.2742021009051597E-2</v>
      </c>
      <c r="R16" s="2">
        <f>('[1]Qc, Summer, S2'!R16*Main!$B$5)</f>
        <v>1.6816038457649628E-2</v>
      </c>
      <c r="S16" s="2">
        <f>('[1]Qc, Summer, S2'!S16*Main!$B$5)</f>
        <v>1.7218170561072922E-2</v>
      </c>
      <c r="T16" s="2">
        <f>('[1]Qc, Summer, S2'!T16*Main!$B$5)</f>
        <v>1.4704395367520726E-2</v>
      </c>
      <c r="U16" s="2">
        <f>('[1]Qc, Summer, S2'!U16*Main!$B$5)</f>
        <v>1.7915781733661179E-2</v>
      </c>
      <c r="V16" s="2">
        <f>('[1]Qc, Summer, S2'!V16*Main!$B$5)</f>
        <v>1.7982283877471819E-2</v>
      </c>
      <c r="W16" s="2">
        <f>('[1]Qc, Summer, S2'!W16*Main!$B$5)</f>
        <v>1.481669289640223E-2</v>
      </c>
      <c r="X16" s="2">
        <f>('[1]Qc, Summer, S2'!X16*Main!$B$5)</f>
        <v>1.3455347256448248E-2</v>
      </c>
      <c r="Y16" s="2">
        <f>('[1]Qc, Summer, S2'!Y16*Main!$B$5)</f>
        <v>1.421130218455771E-2</v>
      </c>
    </row>
    <row r="17" spans="1:25" x14ac:dyDescent="0.25">
      <c r="A17">
        <v>17</v>
      </c>
      <c r="B17" s="2">
        <f>('[1]Qc, Summer, S2'!B17*Main!$B$5)</f>
        <v>-7.0197199795076952E-3</v>
      </c>
      <c r="C17" s="2">
        <f>('[1]Qc, Summer, S2'!C17*Main!$B$5)</f>
        <v>-7.7569764392585476E-3</v>
      </c>
      <c r="D17" s="2">
        <f>('[1]Qc, Summer, S2'!D17*Main!$B$5)</f>
        <v>-7.7520286145191589E-3</v>
      </c>
      <c r="E17" s="2">
        <f>('[1]Qc, Summer, S2'!E17*Main!$B$5)</f>
        <v>-9.986427540288308E-3</v>
      </c>
      <c r="F17" s="2">
        <f>('[1]Qc, Summer, S2'!F17*Main!$B$5)</f>
        <v>-9.3465071754620221E-3</v>
      </c>
      <c r="G17" s="2">
        <f>('[1]Qc, Summer, S2'!G17*Main!$B$5)</f>
        <v>-1.4105540043999238E-2</v>
      </c>
      <c r="H17" s="2">
        <f>('[1]Qc, Summer, S2'!H17*Main!$B$5)</f>
        <v>-1.3012982888467571E-2</v>
      </c>
      <c r="I17" s="2">
        <f>('[1]Qc, Summer, S2'!I17*Main!$B$5)</f>
        <v>8.6472740609277506E-3</v>
      </c>
      <c r="J17" s="2">
        <f>('[1]Qc, Summer, S2'!J17*Main!$B$5)</f>
        <v>1.5640400119410879E-2</v>
      </c>
      <c r="K17" s="2">
        <f>('[1]Qc, Summer, S2'!K17*Main!$B$5)</f>
        <v>1.8642909345092544E-2</v>
      </c>
      <c r="L17" s="2">
        <f>('[1]Qc, Summer, S2'!L17*Main!$B$5)</f>
        <v>4.9621535583017984E-3</v>
      </c>
      <c r="M17" s="2">
        <f>('[1]Qc, Summer, S2'!M17*Main!$B$5)</f>
        <v>-6.6215449301149365E-3</v>
      </c>
      <c r="N17" s="2">
        <f>('[1]Qc, Summer, S2'!N17*Main!$B$5)</f>
        <v>-7.9487084696075461E-3</v>
      </c>
      <c r="O17" s="2">
        <f>('[1]Qc, Summer, S2'!O17*Main!$B$5)</f>
        <v>-6.9781399075474577E-3</v>
      </c>
      <c r="P17" s="2">
        <f>('[1]Qc, Summer, S2'!P17*Main!$B$5)</f>
        <v>-1.1834101223244924E-2</v>
      </c>
      <c r="Q17" s="2">
        <f>('[1]Qc, Summer, S2'!Q17*Main!$B$5)</f>
        <v>-8.4751040276688661E-3</v>
      </c>
      <c r="R17" s="2">
        <f>('[1]Qc, Summer, S2'!R17*Main!$B$5)</f>
        <v>-5.1784820356302183E-3</v>
      </c>
      <c r="S17" s="2">
        <f>('[1]Qc, Summer, S2'!S17*Main!$B$5)</f>
        <v>-1.7185461580124528E-3</v>
      </c>
      <c r="T17" s="2">
        <f>('[1]Qc, Summer, S2'!T17*Main!$B$5)</f>
        <v>1.5670076876653085E-2</v>
      </c>
      <c r="U17" s="2">
        <f>('[1]Qc, Summer, S2'!U17*Main!$B$5)</f>
        <v>2.7341786517385655E-2</v>
      </c>
      <c r="V17" s="2">
        <f>('[1]Qc, Summer, S2'!V17*Main!$B$5)</f>
        <v>1.3614727040165656E-2</v>
      </c>
      <c r="W17" s="2">
        <f>('[1]Qc, Summer, S2'!W17*Main!$B$5)</f>
        <v>7.7719523990001076E-3</v>
      </c>
      <c r="X17" s="2">
        <f>('[1]Qc, Summer, S2'!X17*Main!$B$5)</f>
        <v>-5.0790210767341559E-3</v>
      </c>
      <c r="Y17" s="2">
        <f>('[1]Qc, Summer, S2'!Y17*Main!$B$5)</f>
        <v>-1.0487029186062528E-2</v>
      </c>
    </row>
    <row r="18" spans="1:25" x14ac:dyDescent="0.25">
      <c r="A18">
        <v>18</v>
      </c>
      <c r="B18" s="2">
        <f>('[1]Qc, Summer, S2'!B18*Main!$B$5)</f>
        <v>-2.2558692057921537E-2</v>
      </c>
      <c r="C18" s="2">
        <f>('[1]Qc, Summer, S2'!C18*Main!$B$5)</f>
        <v>-4.3071253625527599E-2</v>
      </c>
      <c r="D18" s="2">
        <f>('[1]Qc, Summer, S2'!D18*Main!$B$5)</f>
        <v>-5.0037959388810567E-2</v>
      </c>
      <c r="E18" s="2">
        <f>('[1]Qc, Summer, S2'!E18*Main!$B$5)</f>
        <v>-5.2604903610200586E-2</v>
      </c>
      <c r="F18" s="2">
        <f>('[1]Qc, Summer, S2'!F18*Main!$B$5)</f>
        <v>-5.203933841333061E-2</v>
      </c>
      <c r="G18" s="2">
        <f>('[1]Qc, Summer, S2'!G18*Main!$B$5)</f>
        <v>-5.7672453363215533E-2</v>
      </c>
      <c r="H18" s="2">
        <f>('[1]Qc, Summer, S2'!H18*Main!$B$5)</f>
        <v>-4.4163858189871827E-2</v>
      </c>
      <c r="I18" s="2">
        <f>('[1]Qc, Summer, S2'!I18*Main!$B$5)</f>
        <v>-1.3412841516432735E-2</v>
      </c>
      <c r="J18" s="2">
        <f>('[1]Qc, Summer, S2'!J18*Main!$B$5)</f>
        <v>-1.1641538644708191E-2</v>
      </c>
      <c r="K18" s="2">
        <f>('[1]Qc, Summer, S2'!K18*Main!$B$5)</f>
        <v>-1.3789415459787407E-2</v>
      </c>
      <c r="L18" s="2">
        <f>('[1]Qc, Summer, S2'!L18*Main!$B$5)</f>
        <v>-5.2803754809447358E-3</v>
      </c>
      <c r="M18" s="2">
        <f>('[1]Qc, Summer, S2'!M18*Main!$B$5)</f>
        <v>-2.6711958540659125E-3</v>
      </c>
      <c r="N18" s="2">
        <f>('[1]Qc, Summer, S2'!N18*Main!$B$5)</f>
        <v>-1.1640990272590085E-2</v>
      </c>
      <c r="O18" s="2">
        <f>('[1]Qc, Summer, S2'!O18*Main!$B$5)</f>
        <v>-3.110673097151672E-2</v>
      </c>
      <c r="P18" s="2">
        <f>('[1]Qc, Summer, S2'!P18*Main!$B$5)</f>
        <v>-4.4910156801302052E-2</v>
      </c>
      <c r="Q18" s="2">
        <f>('[1]Qc, Summer, S2'!Q18*Main!$B$5)</f>
        <v>-4.8511126541949001E-2</v>
      </c>
      <c r="R18" s="2">
        <f>('[1]Qc, Summer, S2'!R18*Main!$B$5)</f>
        <v>-4.321656148443178E-2</v>
      </c>
      <c r="S18" s="2">
        <f>('[1]Qc, Summer, S2'!S18*Main!$B$5)</f>
        <v>-4.3910062254869521E-2</v>
      </c>
      <c r="T18" s="2">
        <f>('[1]Qc, Summer, S2'!T18*Main!$B$5)</f>
        <v>-3.7976059466323341E-2</v>
      </c>
      <c r="U18" s="2">
        <f>('[1]Qc, Summer, S2'!U18*Main!$B$5)</f>
        <v>-3.7134100385400923E-2</v>
      </c>
      <c r="V18" s="2">
        <f>('[1]Qc, Summer, S2'!V18*Main!$B$5)</f>
        <v>-4.0967655170887005E-2</v>
      </c>
      <c r="W18" s="2">
        <f>('[1]Qc, Summer, S2'!W18*Main!$B$5)</f>
        <v>-4.0267115166201135E-2</v>
      </c>
      <c r="X18" s="2">
        <f>('[1]Qc, Summer, S2'!X18*Main!$B$5)</f>
        <v>-4.8611776122476524E-2</v>
      </c>
      <c r="Y18" s="2">
        <f>('[1]Qc, Summer, S2'!Y18*Main!$B$5)</f>
        <v>-5.5250422746265668E-2</v>
      </c>
    </row>
    <row r="19" spans="1:25" x14ac:dyDescent="0.25">
      <c r="A19">
        <v>19</v>
      </c>
      <c r="B19" s="2">
        <f>('[1]Qc, Summer, S2'!B19*Main!$B$5)</f>
        <v>-5.0952245459126209E-2</v>
      </c>
      <c r="C19" s="2">
        <f>('[1]Qc, Summer, S2'!C19*Main!$B$5)</f>
        <v>-5.2020011982880636E-2</v>
      </c>
      <c r="D19" s="2">
        <f>('[1]Qc, Summer, S2'!D19*Main!$B$5)</f>
        <v>-5.29669138367811E-2</v>
      </c>
      <c r="E19" s="2">
        <f>('[1]Qc, Summer, S2'!E19*Main!$B$5)</f>
        <v>-5.3454151320462454E-2</v>
      </c>
      <c r="F19" s="2">
        <f>('[1]Qc, Summer, S2'!F19*Main!$B$5)</f>
        <v>-5.3537237872294606E-2</v>
      </c>
      <c r="G19" s="2">
        <f>('[1]Qc, Summer, S2'!G19*Main!$B$5)</f>
        <v>-5.718006225092509E-2</v>
      </c>
      <c r="H19" s="2">
        <f>('[1]Qc, Summer, S2'!H19*Main!$B$5)</f>
        <v>-5.3427816305049128E-2</v>
      </c>
      <c r="I19" s="2">
        <f>('[1]Qc, Summer, S2'!I19*Main!$B$5)</f>
        <v>-3.7242512835990504E-2</v>
      </c>
      <c r="J19" s="2">
        <f>('[1]Qc, Summer, S2'!J19*Main!$B$5)</f>
        <v>-3.4154641716494641E-2</v>
      </c>
      <c r="K19" s="2">
        <f>('[1]Qc, Summer, S2'!K19*Main!$B$5)</f>
        <v>-3.8836555389922756E-2</v>
      </c>
      <c r="L19" s="2">
        <f>('[1]Qc, Summer, S2'!L19*Main!$B$5)</f>
        <v>-4.1474255051294054E-2</v>
      </c>
      <c r="M19" s="2">
        <f>('[1]Qc, Summer, S2'!M19*Main!$B$5)</f>
        <v>-4.9792782763840721E-2</v>
      </c>
      <c r="N19" s="2">
        <f>('[1]Qc, Summer, S2'!N19*Main!$B$5)</f>
        <v>-5.0501920169179926E-2</v>
      </c>
      <c r="O19" s="2">
        <f>('[1]Qc, Summer, S2'!O19*Main!$B$5)</f>
        <v>-5.3106230881764978E-2</v>
      </c>
      <c r="P19" s="2">
        <f>('[1]Qc, Summer, S2'!P19*Main!$B$5)</f>
        <v>-5.3788388170503042E-2</v>
      </c>
      <c r="Q19" s="2">
        <f>('[1]Qc, Summer, S2'!Q19*Main!$B$5)</f>
        <v>-5.5457269905697049E-2</v>
      </c>
      <c r="R19" s="2">
        <f>('[1]Qc, Summer, S2'!R19*Main!$B$5)</f>
        <v>-5.419138536368942E-2</v>
      </c>
      <c r="S19" s="2">
        <f>('[1]Qc, Summer, S2'!S19*Main!$B$5)</f>
        <v>-4.8527707079476276E-2</v>
      </c>
      <c r="T19" s="2">
        <f>('[1]Qc, Summer, S2'!T19*Main!$B$5)</f>
        <v>-3.8929395375482991E-2</v>
      </c>
      <c r="U19" s="2">
        <f>('[1]Qc, Summer, S2'!U19*Main!$B$5)</f>
        <v>-3.9928158402566943E-2</v>
      </c>
      <c r="V19" s="2">
        <f>('[1]Qc, Summer, S2'!V19*Main!$B$5)</f>
        <v>-4.2536409194714485E-2</v>
      </c>
      <c r="W19" s="2">
        <f>('[1]Qc, Summer, S2'!W19*Main!$B$5)</f>
        <v>-4.0410463343319929E-2</v>
      </c>
      <c r="X19" s="2">
        <f>('[1]Qc, Summer, S2'!X19*Main!$B$5)</f>
        <v>-4.6048878472554892E-2</v>
      </c>
      <c r="Y19" s="2">
        <f>('[1]Qc, Summer, S2'!Y19*Main!$B$5)</f>
        <v>-4.8253918691892377E-2</v>
      </c>
    </row>
    <row r="20" spans="1:25" x14ac:dyDescent="0.25">
      <c r="A20">
        <v>20</v>
      </c>
      <c r="B20" s="2">
        <f>('[1]Qc, Summer, S2'!B20*Main!$B$5)</f>
        <v>-3.4092848441195645E-2</v>
      </c>
      <c r="C20" s="2">
        <f>('[1]Qc, Summer, S2'!C20*Main!$B$5)</f>
        <v>-3.8027827352944431E-2</v>
      </c>
      <c r="D20" s="2">
        <f>('[1]Qc, Summer, S2'!D20*Main!$B$5)</f>
        <v>-4.5254019943082723E-2</v>
      </c>
      <c r="E20" s="2">
        <f>('[1]Qc, Summer, S2'!E20*Main!$B$5)</f>
        <v>-5.0302000357840708E-2</v>
      </c>
      <c r="F20" s="2">
        <f>('[1]Qc, Summer, S2'!F20*Main!$B$5)</f>
        <v>-5.105938752218464E-2</v>
      </c>
      <c r="G20" s="2">
        <f>('[1]Qc, Summer, S2'!G20*Main!$B$5)</f>
        <v>-5.5385959924212698E-2</v>
      </c>
      <c r="H20" s="2">
        <f>('[1]Qc, Summer, S2'!H20*Main!$B$5)</f>
        <v>-5.8167774244676805E-2</v>
      </c>
      <c r="I20" s="2">
        <f>('[1]Qc, Summer, S2'!I20*Main!$B$5)</f>
        <v>-4.6237268715684635E-2</v>
      </c>
      <c r="J20" s="2">
        <f>('[1]Qc, Summer, S2'!J20*Main!$B$5)</f>
        <v>-3.3709210513841341E-2</v>
      </c>
      <c r="K20" s="2">
        <f>('[1]Qc, Summer, S2'!K20*Main!$B$5)</f>
        <v>-2.3645234156509726E-2</v>
      </c>
      <c r="L20" s="2">
        <f>('[1]Qc, Summer, S2'!L20*Main!$B$5)</f>
        <v>-1.6876645275448819E-2</v>
      </c>
      <c r="M20" s="2">
        <f>('[1]Qc, Summer, S2'!M20*Main!$B$5)</f>
        <v>-1.3731136008437677E-2</v>
      </c>
      <c r="N20" s="2">
        <f>('[1]Qc, Summer, S2'!N20*Main!$B$5)</f>
        <v>-1.7392158317881986E-2</v>
      </c>
      <c r="O20" s="2">
        <f>('[1]Qc, Summer, S2'!O20*Main!$B$5)</f>
        <v>-2.1492913046366597E-2</v>
      </c>
      <c r="P20" s="2">
        <f>('[1]Qc, Summer, S2'!P20*Main!$B$5)</f>
        <v>-2.8607227575728096E-2</v>
      </c>
      <c r="Q20" s="2">
        <f>('[1]Qc, Summer, S2'!Q20*Main!$B$5)</f>
        <v>-2.8425395310624997E-2</v>
      </c>
      <c r="R20" s="2">
        <f>('[1]Qc, Summer, S2'!R20*Main!$B$5)</f>
        <v>-3.0193953448457066E-2</v>
      </c>
      <c r="S20" s="2">
        <f>('[1]Qc, Summer, S2'!S20*Main!$B$5)</f>
        <v>-2.8599278771989974E-2</v>
      </c>
      <c r="T20" s="2">
        <f>('[1]Qc, Summer, S2'!T20*Main!$B$5)</f>
        <v>-2.4792301961253767E-2</v>
      </c>
      <c r="U20" s="2">
        <f>('[1]Qc, Summer, S2'!U20*Main!$B$5)</f>
        <v>-2.5329876989572352E-2</v>
      </c>
      <c r="V20" s="2">
        <f>('[1]Qc, Summer, S2'!V20*Main!$B$5)</f>
        <v>-2.2863828221686696E-2</v>
      </c>
      <c r="W20" s="2">
        <f>('[1]Qc, Summer, S2'!W20*Main!$B$5)</f>
        <v>-1.1343013905770452E-2</v>
      </c>
      <c r="X20" s="2">
        <f>('[1]Qc, Summer, S2'!X20*Main!$B$5)</f>
        <v>-1.7779821341006745E-2</v>
      </c>
      <c r="Y20" s="2">
        <f>('[1]Qc, Summer, S2'!Y20*Main!$B$5)</f>
        <v>-2.4888319590081979E-2</v>
      </c>
    </row>
    <row r="21" spans="1:25" x14ac:dyDescent="0.25">
      <c r="A21">
        <v>21</v>
      </c>
      <c r="B21" s="2">
        <f>('[1]Qc, Summer, S2'!B21*Main!$B$5)</f>
        <v>3.8864120515835557E-2</v>
      </c>
      <c r="C21" s="2">
        <f>('[1]Qc, Summer, S2'!C21*Main!$B$5)</f>
        <v>4.1882550725314681E-2</v>
      </c>
      <c r="D21" s="2">
        <f>('[1]Qc, Summer, S2'!D21*Main!$B$5)</f>
        <v>3.8775035397841308E-2</v>
      </c>
      <c r="E21" s="2">
        <f>('[1]Qc, Summer, S2'!E21*Main!$B$5)</f>
        <v>4.2500965476599498E-2</v>
      </c>
      <c r="F21" s="2">
        <f>('[1]Qc, Summer, S2'!F21*Main!$B$5)</f>
        <v>4.0703484315952512E-2</v>
      </c>
      <c r="G21" s="2">
        <f>('[1]Qc, Summer, S2'!G21*Main!$B$5)</f>
        <v>4.3605897823071192E-2</v>
      </c>
      <c r="H21" s="2">
        <f>('[1]Qc, Summer, S2'!H21*Main!$B$5)</f>
        <v>3.3355729713723831E-2</v>
      </c>
      <c r="I21" s="2">
        <f>('[1]Qc, Summer, S2'!I21*Main!$B$5)</f>
        <v>4.419311963271276E-2</v>
      </c>
      <c r="J21" s="2">
        <f>('[1]Qc, Summer, S2'!J21*Main!$B$5)</f>
        <v>4.491419420807731E-2</v>
      </c>
      <c r="K21" s="2">
        <f>('[1]Qc, Summer, S2'!K21*Main!$B$5)</f>
        <v>5.6474143158581826E-2</v>
      </c>
      <c r="L21" s="2">
        <f>('[1]Qc, Summer, S2'!L21*Main!$B$5)</f>
        <v>5.1757303101144257E-2</v>
      </c>
      <c r="M21" s="2">
        <f>('[1]Qc, Summer, S2'!M21*Main!$B$5)</f>
        <v>5.5558495106759843E-2</v>
      </c>
      <c r="N21" s="2">
        <f>('[1]Qc, Summer, S2'!N21*Main!$B$5)</f>
        <v>5.3408868676301818E-2</v>
      </c>
      <c r="O21" s="2">
        <f>('[1]Qc, Summer, S2'!O21*Main!$B$5)</f>
        <v>5.2199412867865114E-2</v>
      </c>
      <c r="P21" s="2">
        <f>('[1]Qc, Summer, S2'!P21*Main!$B$5)</f>
        <v>4.2777490613829759E-2</v>
      </c>
      <c r="Q21" s="2">
        <f>('[1]Qc, Summer, S2'!Q21*Main!$B$5)</f>
        <v>4.5393126555040283E-2</v>
      </c>
      <c r="R21" s="2">
        <f>('[1]Qc, Summer, S2'!R21*Main!$B$5)</f>
        <v>4.0635142859129669E-2</v>
      </c>
      <c r="S21" s="2">
        <f>('[1]Qc, Summer, S2'!S21*Main!$B$5)</f>
        <v>4.1703572106139584E-2</v>
      </c>
      <c r="T21" s="2">
        <f>('[1]Qc, Summer, S2'!T21*Main!$B$5)</f>
        <v>3.3516886791390067E-2</v>
      </c>
      <c r="U21" s="2">
        <f>('[1]Qc, Summer, S2'!U21*Main!$B$5)</f>
        <v>4.447907429358066E-2</v>
      </c>
      <c r="V21" s="2">
        <f>('[1]Qc, Summer, S2'!V21*Main!$B$5)</f>
        <v>3.9114809661880634E-2</v>
      </c>
      <c r="W21" s="2">
        <f>('[1]Qc, Summer, S2'!W21*Main!$B$5)</f>
        <v>4.0686864861218121E-2</v>
      </c>
      <c r="X21" s="2">
        <f>('[1]Qc, Summer, S2'!X21*Main!$B$5)</f>
        <v>4.3157817960960305E-2</v>
      </c>
      <c r="Y21" s="2">
        <f>('[1]Qc, Summer, S2'!Y21*Main!$B$5)</f>
        <v>3.8594244774038361E-2</v>
      </c>
    </row>
    <row r="22" spans="1:25" x14ac:dyDescent="0.25">
      <c r="A22">
        <v>22</v>
      </c>
      <c r="B22" s="2">
        <f>('[1]Qc, Summer, S2'!B22*Main!$B$5)</f>
        <v>-3.8509976483556869E-2</v>
      </c>
      <c r="C22" s="2">
        <f>('[1]Qc, Summer, S2'!C22*Main!$B$5)</f>
        <v>-4.1489875420464131E-2</v>
      </c>
      <c r="D22" s="2">
        <f>('[1]Qc, Summer, S2'!D22*Main!$B$5)</f>
        <v>-4.6248194131766805E-2</v>
      </c>
      <c r="E22" s="2">
        <f>('[1]Qc, Summer, S2'!E22*Main!$B$5)</f>
        <v>-4.5778283704267543E-2</v>
      </c>
      <c r="F22" s="2">
        <f>('[1]Qc, Summer, S2'!F22*Main!$B$5)</f>
        <v>-4.7727716803613339E-2</v>
      </c>
      <c r="G22" s="2">
        <f>('[1]Qc, Summer, S2'!G22*Main!$B$5)</f>
        <v>-4.7283148161569373E-2</v>
      </c>
      <c r="H22" s="2">
        <f>('[1]Qc, Summer, S2'!H22*Main!$B$5)</f>
        <v>-5.1686114252184875E-2</v>
      </c>
      <c r="I22" s="2">
        <f>('[1]Qc, Summer, S2'!I22*Main!$B$5)</f>
        <v>-3.9204385626926463E-2</v>
      </c>
      <c r="J22" s="2">
        <f>('[1]Qc, Summer, S2'!J22*Main!$B$5)</f>
        <v>-3.3852734501636311E-2</v>
      </c>
      <c r="K22" s="2">
        <f>('[1]Qc, Summer, S2'!K22*Main!$B$5)</f>
        <v>-2.5115234051516298E-2</v>
      </c>
      <c r="L22" s="2">
        <f>('[1]Qc, Summer, S2'!L22*Main!$B$5)</f>
        <v>-2.5950912345815105E-2</v>
      </c>
      <c r="M22" s="2">
        <f>('[1]Qc, Summer, S2'!M22*Main!$B$5)</f>
        <v>-2.4157645235469278E-2</v>
      </c>
      <c r="N22" s="2">
        <f>('[1]Qc, Summer, S2'!N22*Main!$B$5)</f>
        <v>-2.6648291616403069E-2</v>
      </c>
      <c r="O22" s="2">
        <f>('[1]Qc, Summer, S2'!O22*Main!$B$5)</f>
        <v>-2.9436320335004356E-2</v>
      </c>
      <c r="P22" s="2">
        <f>('[1]Qc, Summer, S2'!P22*Main!$B$5)</f>
        <v>-3.6887686396606535E-2</v>
      </c>
      <c r="Q22" s="2">
        <f>('[1]Qc, Summer, S2'!Q22*Main!$B$5)</f>
        <v>-3.8254228729208049E-2</v>
      </c>
      <c r="R22" s="2">
        <f>('[1]Qc, Summer, S2'!R22*Main!$B$5)</f>
        <v>-3.4962073717551993E-2</v>
      </c>
      <c r="S22" s="2">
        <f>('[1]Qc, Summer, S2'!S22*Main!$B$5)</f>
        <v>-3.7060125382621753E-2</v>
      </c>
      <c r="T22" s="2">
        <f>('[1]Qc, Summer, S2'!T22*Main!$B$5)</f>
        <v>-3.3634093536668852E-2</v>
      </c>
      <c r="U22" s="2">
        <f>('[1]Qc, Summer, S2'!U22*Main!$B$5)</f>
        <v>-3.935905335175182E-2</v>
      </c>
      <c r="V22" s="2">
        <f>('[1]Qc, Summer, S2'!V22*Main!$B$5)</f>
        <v>-3.5750124371833746E-2</v>
      </c>
      <c r="W22" s="2">
        <f>('[1]Qc, Summer, S2'!W22*Main!$B$5)</f>
        <v>-3.8058018825021904E-2</v>
      </c>
      <c r="X22" s="2">
        <f>('[1]Qc, Summer, S2'!X22*Main!$B$5)</f>
        <v>-3.8490657456072108E-2</v>
      </c>
      <c r="Y22" s="2">
        <f>('[1]Qc, Summer, S2'!Y22*Main!$B$5)</f>
        <v>-4.3501707592526292E-2</v>
      </c>
    </row>
    <row r="23" spans="1:25" x14ac:dyDescent="0.25">
      <c r="A23">
        <v>23</v>
      </c>
      <c r="B23" s="2">
        <f>('[1]Qc, Summer, S2'!B23*Main!$B$5)</f>
        <v>-7.3786729634422704E-2</v>
      </c>
      <c r="C23" s="2">
        <f>('[1]Qc, Summer, S2'!C23*Main!$B$5)</f>
        <v>-7.4871744516806782E-2</v>
      </c>
      <c r="D23" s="2">
        <f>('[1]Qc, Summer, S2'!D23*Main!$B$5)</f>
        <v>-7.4871744516806782E-2</v>
      </c>
      <c r="E23" s="2">
        <f>('[1]Qc, Summer, S2'!E23*Main!$B$5)</f>
        <v>-7.4871744516806782E-2</v>
      </c>
      <c r="F23" s="2">
        <f>('[1]Qc, Summer, S2'!F23*Main!$B$5)</f>
        <v>-7.4874483502341813E-2</v>
      </c>
      <c r="G23" s="2">
        <f>('[1]Qc, Summer, S2'!G23*Main!$B$5)</f>
        <v>-7.4251931654411227E-2</v>
      </c>
      <c r="H23" s="2">
        <f>('[1]Qc, Summer, S2'!H23*Main!$B$5)</f>
        <v>-6.7918336963281756E-2</v>
      </c>
      <c r="I23" s="2">
        <f>('[1]Qc, Summer, S2'!I23*Main!$B$5)</f>
        <v>-6.6056109257342691E-2</v>
      </c>
      <c r="J23" s="2">
        <f>('[1]Qc, Summer, S2'!J23*Main!$B$5)</f>
        <v>-6.3907569524171925E-2</v>
      </c>
      <c r="K23" s="2">
        <f>('[1]Qc, Summer, S2'!K23*Main!$B$5)</f>
        <v>-6.3661029034222577E-2</v>
      </c>
      <c r="L23" s="2">
        <f>('[1]Qc, Summer, S2'!L23*Main!$B$5)</f>
        <v>-6.0811789549313398E-2</v>
      </c>
      <c r="M23" s="2">
        <f>('[1]Qc, Summer, S2'!M23*Main!$B$5)</f>
        <v>-6.0744754101104866E-2</v>
      </c>
      <c r="N23" s="2">
        <f>('[1]Qc, Summer, S2'!N23*Main!$B$5)</f>
        <v>-6.6722440854423415E-2</v>
      </c>
      <c r="O23" s="2">
        <f>('[1]Qc, Summer, S2'!O23*Main!$B$5)</f>
        <v>-7.0374331491044162E-2</v>
      </c>
      <c r="P23" s="2">
        <f>('[1]Qc, Summer, S2'!P23*Main!$B$5)</f>
        <v>-7.3361204999088742E-2</v>
      </c>
      <c r="Q23" s="2">
        <f>('[1]Qc, Summer, S2'!Q23*Main!$B$5)</f>
        <v>-7.1619431518621143E-2</v>
      </c>
      <c r="R23" s="2">
        <f>('[1]Qc, Summer, S2'!R23*Main!$B$5)</f>
        <v>-7.0256662716040919E-2</v>
      </c>
      <c r="S23" s="2">
        <f>('[1]Qc, Summer, S2'!S23*Main!$B$5)</f>
        <v>-6.9744940738605821E-2</v>
      </c>
      <c r="T23" s="2">
        <f>('[1]Qc, Summer, S2'!T23*Main!$B$5)</f>
        <v>-6.7884128990367429E-2</v>
      </c>
      <c r="U23" s="2">
        <f>('[1]Qc, Summer, S2'!U23*Main!$B$5)</f>
        <v>-7.0512524316139177E-2</v>
      </c>
      <c r="V23" s="2">
        <f>('[1]Qc, Summer, S2'!V23*Main!$B$5)</f>
        <v>-7.228439729121855E-2</v>
      </c>
      <c r="W23" s="2">
        <f>('[1]Qc, Summer, S2'!W23*Main!$B$5)</f>
        <v>-7.2475952646552114E-2</v>
      </c>
      <c r="X23" s="2">
        <f>('[1]Qc, Summer, S2'!X23*Main!$B$5)</f>
        <v>-7.4491374014436076E-2</v>
      </c>
      <c r="Y23" s="2">
        <f>('[1]Qc, Summer, S2'!Y23*Main!$B$5)</f>
        <v>-7.4483165617160785E-2</v>
      </c>
    </row>
    <row r="24" spans="1:25" x14ac:dyDescent="0.25">
      <c r="A24">
        <v>24</v>
      </c>
      <c r="B24" s="2">
        <f>('[1]Qc, Summer, S2'!B24*Main!$B$5)</f>
        <v>-0.13157540868065615</v>
      </c>
      <c r="C24" s="2">
        <f>('[1]Qc, Summer, S2'!C24*Main!$B$5)</f>
        <v>-0.1880200799528664</v>
      </c>
      <c r="D24" s="2">
        <f>('[1]Qc, Summer, S2'!D24*Main!$B$5)</f>
        <v>-0.19713540693565415</v>
      </c>
      <c r="E24" s="2">
        <f>('[1]Qc, Summer, S2'!E24*Main!$B$5)</f>
        <v>-0.2336375987763086</v>
      </c>
      <c r="F24" s="2">
        <f>('[1]Qc, Summer, S2'!F24*Main!$B$5)</f>
        <v>-0.26326253696668056</v>
      </c>
      <c r="G24" s="2">
        <f>('[1]Qc, Summer, S2'!G24*Main!$B$5)</f>
        <v>-0.23178822935284557</v>
      </c>
      <c r="H24" s="2">
        <f>('[1]Qc, Summer, S2'!H24*Main!$B$5)</f>
        <v>-0.27781904936239815</v>
      </c>
      <c r="I24" s="2">
        <f>('[1]Qc, Summer, S2'!I24*Main!$B$5)</f>
        <v>-0.20508953049150117</v>
      </c>
      <c r="J24" s="2">
        <f>('[1]Qc, Summer, S2'!J24*Main!$B$5)</f>
        <v>6.4285457714673103E-2</v>
      </c>
      <c r="K24" s="2">
        <f>('[1]Qc, Summer, S2'!K24*Main!$B$5)</f>
        <v>0.15702795705616013</v>
      </c>
      <c r="L24" s="2">
        <f>('[1]Qc, Summer, S2'!L24*Main!$B$5)</f>
        <v>7.7426483268135837E-2</v>
      </c>
      <c r="M24" s="2">
        <f>('[1]Qc, Summer, S2'!M24*Main!$B$5)</f>
        <v>0.18551322140904314</v>
      </c>
      <c r="N24" s="2">
        <f>('[1]Qc, Summer, S2'!N24*Main!$B$5)</f>
        <v>7.7793713363864661E-2</v>
      </c>
      <c r="O24" s="2">
        <f>('[1]Qc, Summer, S2'!O24*Main!$B$5)</f>
        <v>-5.8367163213215875E-2</v>
      </c>
      <c r="P24" s="2">
        <f>('[1]Qc, Summer, S2'!P24*Main!$B$5)</f>
        <v>-0.18179445892840398</v>
      </c>
      <c r="Q24" s="2">
        <f>('[1]Qc, Summer, S2'!Q24*Main!$B$5)</f>
        <v>-0.24894061900939479</v>
      </c>
      <c r="R24" s="2">
        <f>('[1]Qc, Summer, S2'!R24*Main!$B$5)</f>
        <v>-0.22955026757261721</v>
      </c>
      <c r="S24" s="2">
        <f>('[1]Qc, Summer, S2'!S24*Main!$B$5)</f>
        <v>-0.19813999096575316</v>
      </c>
      <c r="T24" s="2">
        <f>('[1]Qc, Summer, S2'!T24*Main!$B$5)</f>
        <v>-0.10945888692356601</v>
      </c>
      <c r="U24" s="2">
        <f>('[1]Qc, Summer, S2'!U24*Main!$B$5)</f>
        <v>-0.11921441242378629</v>
      </c>
      <c r="V24" s="2">
        <f>('[1]Qc, Summer, S2'!V24*Main!$B$5)</f>
        <v>-7.0848859033748726E-2</v>
      </c>
      <c r="W24" s="2">
        <f>('[1]Qc, Summer, S2'!W24*Main!$B$5)</f>
        <v>1.5539064851118445E-2</v>
      </c>
      <c r="X24" s="2">
        <f>('[1]Qc, Summer, S2'!X24*Main!$B$5)</f>
        <v>9.3575627521909333E-4</v>
      </c>
      <c r="Y24" s="2">
        <f>('[1]Qc, Summer, S2'!Y24*Main!$B$5)</f>
        <v>-1.5468006050699472E-2</v>
      </c>
    </row>
    <row r="25" spans="1:25" x14ac:dyDescent="0.25">
      <c r="A25">
        <v>25</v>
      </c>
      <c r="B25" s="2">
        <f>('[1]Qc, Summer, S2'!B25*Main!$B$5)</f>
        <v>-0.21244322657524786</v>
      </c>
      <c r="C25" s="2">
        <f>('[1]Qc, Summer, S2'!C25*Main!$B$5)</f>
        <v>-0.26313808802904143</v>
      </c>
      <c r="D25" s="2">
        <f>('[1]Qc, Summer, S2'!D25*Main!$B$5)</f>
        <v>-0.27755201416752256</v>
      </c>
      <c r="E25" s="2">
        <f>('[1]Qc, Summer, S2'!E25*Main!$B$5)</f>
        <v>-0.24849135920563445</v>
      </c>
      <c r="F25" s="2">
        <f>('[1]Qc, Summer, S2'!F25*Main!$B$5)</f>
        <v>-0.2475175274470969</v>
      </c>
      <c r="G25" s="2">
        <f>('[1]Qc, Summer, S2'!G25*Main!$B$5)</f>
        <v>-0.27253169777622249</v>
      </c>
      <c r="H25" s="2">
        <f>('[1]Qc, Summer, S2'!H25*Main!$B$5)</f>
        <v>-0.18352439426678843</v>
      </c>
      <c r="I25" s="2">
        <f>('[1]Qc, Summer, S2'!I25*Main!$B$5)</f>
        <v>-7.4958239555629358E-2</v>
      </c>
      <c r="J25" s="2">
        <f>('[1]Qc, Summer, S2'!J25*Main!$B$5)</f>
        <v>-5.3684099313260306E-2</v>
      </c>
      <c r="K25" s="2">
        <f>('[1]Qc, Summer, S2'!K25*Main!$B$5)</f>
        <v>-4.590657697212891E-2</v>
      </c>
      <c r="L25" s="2">
        <f>('[1]Qc, Summer, S2'!L25*Main!$B$5)</f>
        <v>-2.1804490736612055E-2</v>
      </c>
      <c r="M25" s="2">
        <f>('[1]Qc, Summer, S2'!M25*Main!$B$5)</f>
        <v>9.4796796546061084E-3</v>
      </c>
      <c r="N25" s="2">
        <f>('[1]Qc, Summer, S2'!N25*Main!$B$5)</f>
        <v>-7.9219884683338043E-2</v>
      </c>
      <c r="O25" s="2">
        <f>('[1]Qc, Summer, S2'!O25*Main!$B$5)</f>
        <v>-0.13629159849225633</v>
      </c>
      <c r="P25" s="2">
        <f>('[1]Qc, Summer, S2'!P25*Main!$B$5)</f>
        <v>-0.17365938406146147</v>
      </c>
      <c r="Q25" s="2">
        <f>('[1]Qc, Summer, S2'!Q25*Main!$B$5)</f>
        <v>-0.17433332713757782</v>
      </c>
      <c r="R25" s="2">
        <f>('[1]Qc, Summer, S2'!R25*Main!$B$5)</f>
        <v>-0.18778957925138626</v>
      </c>
      <c r="S25" s="2">
        <f>('[1]Qc, Summer, S2'!S25*Main!$B$5)</f>
        <v>-0.1801082039909207</v>
      </c>
      <c r="T25" s="2">
        <f>('[1]Qc, Summer, S2'!T25*Main!$B$5)</f>
        <v>-0.14831954689853652</v>
      </c>
      <c r="U25" s="2">
        <f>('[1]Qc, Summer, S2'!U25*Main!$B$5)</f>
        <v>-0.14721262793986109</v>
      </c>
      <c r="V25" s="2">
        <f>('[1]Qc, Summer, S2'!V25*Main!$B$5)</f>
        <v>-0.15785112542269447</v>
      </c>
      <c r="W25" s="2">
        <f>('[1]Qc, Summer, S2'!W25*Main!$B$5)</f>
        <v>-0.10615083042345796</v>
      </c>
      <c r="X25" s="2">
        <f>('[1]Qc, Summer, S2'!X25*Main!$B$5)</f>
        <v>-0.16983984993086451</v>
      </c>
      <c r="Y25" s="2">
        <f>('[1]Qc, Summer, S2'!Y25*Main!$B$5)</f>
        <v>-0.22162427362568365</v>
      </c>
    </row>
    <row r="26" spans="1:25" x14ac:dyDescent="0.25">
      <c r="A26">
        <v>26</v>
      </c>
      <c r="B26" s="2">
        <f>('[1]Qc, Summer, S2'!B26*Main!$B$5)</f>
        <v>-4.0262117031510496E-2</v>
      </c>
      <c r="C26" s="2">
        <f>('[1]Qc, Summer, S2'!C26*Main!$B$5)</f>
        <v>-4.249837220919514E-2</v>
      </c>
      <c r="D26" s="2">
        <f>('[1]Qc, Summer, S2'!D26*Main!$B$5)</f>
        <v>-4.358666522370494E-2</v>
      </c>
      <c r="E26" s="2">
        <f>('[1]Qc, Summer, S2'!E26*Main!$B$5)</f>
        <v>-4.4812503339729373E-2</v>
      </c>
      <c r="F26" s="2">
        <f>('[1]Qc, Summer, S2'!F26*Main!$B$5)</f>
        <v>-4.331511661820199E-2</v>
      </c>
      <c r="G26" s="2">
        <f>('[1]Qc, Summer, S2'!G26*Main!$B$5)</f>
        <v>-4.4042480226861816E-2</v>
      </c>
      <c r="H26" s="2">
        <f>('[1]Qc, Summer, S2'!H26*Main!$B$5)</f>
        <v>-4.0552000708311615E-2</v>
      </c>
      <c r="I26" s="2">
        <f>('[1]Qc, Summer, S2'!I26*Main!$B$5)</f>
        <v>-3.2968335882121697E-2</v>
      </c>
      <c r="J26" s="2">
        <f>('[1]Qc, Summer, S2'!J26*Main!$B$5)</f>
        <v>-2.8930918265107481E-2</v>
      </c>
      <c r="K26" s="2">
        <f>('[1]Qc, Summer, S2'!K26*Main!$B$5)</f>
        <v>-3.028367669006762E-2</v>
      </c>
      <c r="L26" s="2">
        <f>('[1]Qc, Summer, S2'!L26*Main!$B$5)</f>
        <v>-3.2496419793229023E-2</v>
      </c>
      <c r="M26" s="2">
        <f>('[1]Qc, Summer, S2'!M26*Main!$B$5)</f>
        <v>-3.1814786973553243E-2</v>
      </c>
      <c r="N26" s="2">
        <f>('[1]Qc, Summer, S2'!N26*Main!$B$5)</f>
        <v>-3.0344475301927677E-2</v>
      </c>
      <c r="O26" s="2">
        <f>('[1]Qc, Summer, S2'!O26*Main!$B$5)</f>
        <v>-3.3664455759686782E-2</v>
      </c>
      <c r="P26" s="2">
        <f>('[1]Qc, Summer, S2'!P26*Main!$B$5)</f>
        <v>-3.5879183440134056E-2</v>
      </c>
      <c r="Q26" s="2">
        <f>('[1]Qc, Summer, S2'!Q26*Main!$B$5)</f>
        <v>-3.5596261817222676E-2</v>
      </c>
      <c r="R26" s="2">
        <f>('[1]Qc, Summer, S2'!R26*Main!$B$5)</f>
        <v>-3.4814121025092577E-2</v>
      </c>
      <c r="S26" s="2">
        <f>('[1]Qc, Summer, S2'!S26*Main!$B$5)</f>
        <v>-3.1251708596624267E-2</v>
      </c>
      <c r="T26" s="2">
        <f>('[1]Qc, Summer, S2'!T26*Main!$B$5)</f>
        <v>-2.5905984235473058E-2</v>
      </c>
      <c r="U26" s="2">
        <f>('[1]Qc, Summer, S2'!U26*Main!$B$5)</f>
        <v>-2.6841176197965347E-2</v>
      </c>
      <c r="V26" s="2">
        <f>('[1]Qc, Summer, S2'!V26*Main!$B$5)</f>
        <v>-2.738720930068321E-2</v>
      </c>
      <c r="W26" s="2">
        <f>('[1]Qc, Summer, S2'!W26*Main!$B$5)</f>
        <v>-2.6368372928203411E-2</v>
      </c>
      <c r="X26" s="2">
        <f>('[1]Qc, Summer, S2'!X26*Main!$B$5)</f>
        <v>-3.0334962157666873E-2</v>
      </c>
      <c r="Y26" s="2">
        <f>('[1]Qc, Summer, S2'!Y26*Main!$B$5)</f>
        <v>-3.1950201415791482E-2</v>
      </c>
    </row>
    <row r="27" spans="1:25" x14ac:dyDescent="0.25">
      <c r="A27">
        <v>27</v>
      </c>
      <c r="B27" s="2">
        <f>('[1]Qc, Summer, S2'!B27*Main!$B$5)</f>
        <v>4.5369031092473457E-2</v>
      </c>
      <c r="C27" s="2">
        <f>('[1]Qc, Summer, S2'!C27*Main!$B$5)</f>
        <v>1.2938350744940444E-2</v>
      </c>
      <c r="D27" s="2">
        <f>('[1]Qc, Summer, S2'!D27*Main!$B$5)</f>
        <v>-8.0472355889486657E-3</v>
      </c>
      <c r="E27" s="2">
        <f>('[1]Qc, Summer, S2'!E27*Main!$B$5)</f>
        <v>-3.9923259126121149E-3</v>
      </c>
      <c r="F27" s="2">
        <f>('[1]Qc, Summer, S2'!F27*Main!$B$5)</f>
        <v>-2.3797895642368528E-3</v>
      </c>
      <c r="G27" s="2">
        <f>('[1]Qc, Summer, S2'!G27*Main!$B$5)</f>
        <v>3.3865577012003102E-3</v>
      </c>
      <c r="H27" s="2">
        <f>('[1]Qc, Summer, S2'!H27*Main!$B$5)</f>
        <v>-1.317381910077626E-2</v>
      </c>
      <c r="I27" s="2">
        <f>('[1]Qc, Summer, S2'!I27*Main!$B$5)</f>
        <v>-1.5435899889693587E-2</v>
      </c>
      <c r="J27" s="2">
        <f>('[1]Qc, Summer, S2'!J27*Main!$B$5)</f>
        <v>-2.7309787017742244E-2</v>
      </c>
      <c r="K27" s="2">
        <f>('[1]Qc, Summer, S2'!K27*Main!$B$5)</f>
        <v>-3.5497463274775765E-2</v>
      </c>
      <c r="L27" s="2">
        <f>('[1]Qc, Summer, S2'!L27*Main!$B$5)</f>
        <v>-1.9937332320989754E-2</v>
      </c>
      <c r="M27" s="2">
        <f>('[1]Qc, Summer, S2'!M27*Main!$B$5)</f>
        <v>-2.2044127712575103E-3</v>
      </c>
      <c r="N27" s="2">
        <f>('[1]Qc, Summer, S2'!N27*Main!$B$5)</f>
        <v>8.2030482618361718E-3</v>
      </c>
      <c r="O27" s="2">
        <f>('[1]Qc, Summer, S2'!O27*Main!$B$5)</f>
        <v>-1.4964203846297435E-3</v>
      </c>
      <c r="P27" s="2">
        <f>('[1]Qc, Summer, S2'!P27*Main!$B$5)</f>
        <v>1.1744847420738823E-2</v>
      </c>
      <c r="Q27" s="2">
        <f>('[1]Qc, Summer, S2'!Q27*Main!$B$5)</f>
        <v>7.7824471421301823E-3</v>
      </c>
      <c r="R27" s="2">
        <f>('[1]Qc, Summer, S2'!R27*Main!$B$5)</f>
        <v>1.9673186491254578E-3</v>
      </c>
      <c r="S27" s="2">
        <f>('[1]Qc, Summer, S2'!S27*Main!$B$5)</f>
        <v>-2.4219976978347604E-3</v>
      </c>
      <c r="T27" s="2">
        <f>('[1]Qc, Summer, S2'!T27*Main!$B$5)</f>
        <v>-2.3138883584755069E-4</v>
      </c>
      <c r="U27" s="2">
        <f>('[1]Qc, Summer, S2'!U27*Main!$B$5)</f>
        <v>-2.3310742461137334E-3</v>
      </c>
      <c r="V27" s="2">
        <f>('[1]Qc, Summer, S2'!V27*Main!$B$5)</f>
        <v>5.9186818420169324E-4</v>
      </c>
      <c r="W27" s="2">
        <f>('[1]Qc, Summer, S2'!W27*Main!$B$5)</f>
        <v>-9.8650098279757332E-4</v>
      </c>
      <c r="X27" s="2">
        <f>('[1]Qc, Summer, S2'!X27*Main!$B$5)</f>
        <v>1.4906545440431606E-2</v>
      </c>
      <c r="Y27" s="2">
        <f>('[1]Qc, Summer, S2'!Y27*Main!$B$5)</f>
        <v>1.5268620346586615E-2</v>
      </c>
    </row>
    <row r="28" spans="1:25" x14ac:dyDescent="0.25">
      <c r="A28">
        <v>28</v>
      </c>
      <c r="B28" s="2">
        <f>('[1]Qc, Summer, S2'!B28*Main!$B$5)</f>
        <v>8.3976057458183071E-3</v>
      </c>
      <c r="C28" s="2">
        <f>('[1]Qc, Summer, S2'!C28*Main!$B$5)</f>
        <v>8.1917468617776507E-3</v>
      </c>
      <c r="D28" s="2">
        <f>('[1]Qc, Summer, S2'!D28*Main!$B$5)</f>
        <v>7.3233386065069978E-3</v>
      </c>
      <c r="E28" s="2">
        <f>('[1]Qc, Summer, S2'!E28*Main!$B$5)</f>
        <v>6.7581298489253492E-3</v>
      </c>
      <c r="F28" s="2">
        <f>('[1]Qc, Summer, S2'!F28*Main!$B$5)</f>
        <v>6.597216733644942E-3</v>
      </c>
      <c r="G28" s="2">
        <f>('[1]Qc, Summer, S2'!G28*Main!$B$5)</f>
        <v>5.1935274082495269E-3</v>
      </c>
      <c r="H28" s="2">
        <f>('[1]Qc, Summer, S2'!H28*Main!$B$5)</f>
        <v>1.9017091815515631E-2</v>
      </c>
      <c r="I28" s="2">
        <f>('[1]Qc, Summer, S2'!I28*Main!$B$5)</f>
        <v>1.9986578023913758E-2</v>
      </c>
      <c r="J28" s="2">
        <f>('[1]Qc, Summer, S2'!J28*Main!$B$5)</f>
        <v>2.4418423249157217E-2</v>
      </c>
      <c r="K28" s="2">
        <f>('[1]Qc, Summer, S2'!K28*Main!$B$5)</f>
        <v>2.2943653728995452E-2</v>
      </c>
      <c r="L28" s="2">
        <f>('[1]Qc, Summer, S2'!L28*Main!$B$5)</f>
        <v>2.6503341905591313E-2</v>
      </c>
      <c r="M28" s="2">
        <f>('[1]Qc, Summer, S2'!M28*Main!$B$5)</f>
        <v>2.4796487444200325E-2</v>
      </c>
      <c r="N28" s="2">
        <f>('[1]Qc, Summer, S2'!N28*Main!$B$5)</f>
        <v>1.9971626644721168E-2</v>
      </c>
      <c r="O28" s="2">
        <f>('[1]Qc, Summer, S2'!O28*Main!$B$5)</f>
        <v>1.4656321394968965E-2</v>
      </c>
      <c r="P28" s="2">
        <f>('[1]Qc, Summer, S2'!P28*Main!$B$5)</f>
        <v>7.1324573782480267E-3</v>
      </c>
      <c r="Q28" s="2">
        <f>('[1]Qc, Summer, S2'!Q28*Main!$B$5)</f>
        <v>1.0014708137738597E-2</v>
      </c>
      <c r="R28" s="2">
        <f>('[1]Qc, Summer, S2'!R28*Main!$B$5)</f>
        <v>1.1298662457993465E-2</v>
      </c>
      <c r="S28" s="2">
        <f>('[1]Qc, Summer, S2'!S28*Main!$B$5)</f>
        <v>1.3799148739690008E-2</v>
      </c>
      <c r="T28" s="2">
        <f>('[1]Qc, Summer, S2'!T28*Main!$B$5)</f>
        <v>1.5176646369590277E-2</v>
      </c>
      <c r="U28" s="2">
        <f>('[1]Qc, Summer, S2'!U28*Main!$B$5)</f>
        <v>1.3855286314126794E-2</v>
      </c>
      <c r="V28" s="2">
        <f>('[1]Qc, Summer, S2'!V28*Main!$B$5)</f>
        <v>1.1968712111012114E-2</v>
      </c>
      <c r="W28" s="2">
        <f>('[1]Qc, Summer, S2'!W28*Main!$B$5)</f>
        <v>1.0445215688295822E-2</v>
      </c>
      <c r="X28" s="2">
        <f>('[1]Qc, Summer, S2'!X28*Main!$B$5)</f>
        <v>5.354479601534224E-3</v>
      </c>
      <c r="Y28" s="2">
        <f>('[1]Qc, Summer, S2'!Y28*Main!$B$5)</f>
        <v>3.6214219907502736E-3</v>
      </c>
    </row>
    <row r="29" spans="1:25" x14ac:dyDescent="0.25">
      <c r="A29">
        <v>29</v>
      </c>
      <c r="B29" s="2">
        <f>('[1]Qc, Summer, S2'!B29*Main!$B$5)</f>
        <v>9.7428095837328241E-2</v>
      </c>
      <c r="C29" s="2">
        <f>('[1]Qc, Summer, S2'!C29*Main!$B$5)</f>
        <v>9.279255535326926E-2</v>
      </c>
      <c r="D29" s="2">
        <f>('[1]Qc, Summer, S2'!D29*Main!$B$5)</f>
        <v>9.2998279868537148E-2</v>
      </c>
      <c r="E29" s="2">
        <f>('[1]Qc, Summer, S2'!E29*Main!$B$5)</f>
        <v>9.2998279868537148E-2</v>
      </c>
      <c r="F29" s="2">
        <f>('[1]Qc, Summer, S2'!F29*Main!$B$5)</f>
        <v>9.2998279868537148E-2</v>
      </c>
      <c r="G29" s="2">
        <f>('[1]Qc, Summer, S2'!G29*Main!$B$5)</f>
        <v>9.2998279868537148E-2</v>
      </c>
      <c r="H29" s="2">
        <f>('[1]Qc, Summer, S2'!H29*Main!$B$5)</f>
        <v>9.2998279868537148E-2</v>
      </c>
      <c r="I29" s="2">
        <f>('[1]Qc, Summer, S2'!I29*Main!$B$5)</f>
        <v>8.8725195425162315E-2</v>
      </c>
      <c r="J29" s="2">
        <f>('[1]Qc, Summer, S2'!J29*Main!$B$5)</f>
        <v>8.2527341534260376E-2</v>
      </c>
      <c r="K29" s="2">
        <f>('[1]Qc, Summer, S2'!K29*Main!$B$5)</f>
        <v>7.5315138120875647E-2</v>
      </c>
      <c r="L29" s="2">
        <f>('[1]Qc, Summer, S2'!L29*Main!$B$5)</f>
        <v>7.4671657788124582E-2</v>
      </c>
      <c r="M29" s="2">
        <f>('[1]Qc, Summer, S2'!M29*Main!$B$5)</f>
        <v>6.5844171614067526E-2</v>
      </c>
      <c r="N29" s="2">
        <f>('[1]Qc, Summer, S2'!N29*Main!$B$5)</f>
        <v>7.3489003428227284E-2</v>
      </c>
      <c r="O29" s="2">
        <f>('[1]Qc, Summer, S2'!O29*Main!$B$5)</f>
        <v>8.2858007591354296E-2</v>
      </c>
      <c r="P29" s="2">
        <f>('[1]Qc, Summer, S2'!P29*Main!$B$5)</f>
        <v>7.6478371081976568E-2</v>
      </c>
      <c r="Q29" s="2">
        <f>('[1]Qc, Summer, S2'!Q29*Main!$B$5)</f>
        <v>8.1926868717162996E-2</v>
      </c>
      <c r="R29" s="2">
        <f>('[1]Qc, Summer, S2'!R29*Main!$B$5)</f>
        <v>7.6625517477383359E-2</v>
      </c>
      <c r="S29" s="2">
        <f>('[1]Qc, Summer, S2'!S29*Main!$B$5)</f>
        <v>7.5409336090684495E-2</v>
      </c>
      <c r="T29" s="2">
        <f>('[1]Qc, Summer, S2'!T29*Main!$B$5)</f>
        <v>7.9273964240622496E-2</v>
      </c>
      <c r="U29" s="2">
        <f>('[1]Qc, Summer, S2'!U29*Main!$B$5)</f>
        <v>7.9064828423626318E-2</v>
      </c>
      <c r="V29" s="2">
        <f>('[1]Qc, Summer, S2'!V29*Main!$B$5)</f>
        <v>7.9300940730976571E-2</v>
      </c>
      <c r="W29" s="2">
        <f>('[1]Qc, Summer, S2'!W29*Main!$B$5)</f>
        <v>9.3583537861361948E-2</v>
      </c>
      <c r="X29" s="2">
        <f>('[1]Qc, Summer, S2'!X29*Main!$B$5)</f>
        <v>8.9939660696881307E-2</v>
      </c>
      <c r="Y29" s="2">
        <f>('[1]Qc, Summer, S2'!Y29*Main!$B$5)</f>
        <v>9.7979198956407623E-2</v>
      </c>
    </row>
    <row r="30" spans="1:25" x14ac:dyDescent="0.25">
      <c r="A30">
        <v>30</v>
      </c>
      <c r="B30" s="2">
        <f>('[1]Qc, Summer, S2'!B30*Main!$B$5)</f>
        <v>0.8069717466021209</v>
      </c>
      <c r="C30" s="2">
        <f>('[1]Qc, Summer, S2'!C30*Main!$B$5)</f>
        <v>0.84858887486242518</v>
      </c>
      <c r="D30" s="2">
        <f>('[1]Qc, Summer, S2'!D30*Main!$B$5)</f>
        <v>0.87926613511945206</v>
      </c>
      <c r="E30" s="2">
        <f>('[1]Qc, Summer, S2'!E30*Main!$B$5)</f>
        <v>0.75145090378720147</v>
      </c>
      <c r="F30" s="2">
        <f>('[1]Qc, Summer, S2'!F30*Main!$B$5)</f>
        <v>0.63705270758242571</v>
      </c>
      <c r="G30" s="2">
        <f>('[1]Qc, Summer, S2'!G30*Main!$B$5)</f>
        <v>0.68009589030661011</v>
      </c>
      <c r="H30" s="2">
        <f>('[1]Qc, Summer, S2'!H30*Main!$B$5)</f>
        <v>0.45483308461010147</v>
      </c>
      <c r="I30" s="2">
        <f>('[1]Qc, Summer, S2'!I30*Main!$B$5)</f>
        <v>0.36814611117721868</v>
      </c>
      <c r="J30" s="2">
        <f>('[1]Qc, Summer, S2'!J30*Main!$B$5)</f>
        <v>0.52032827524826386</v>
      </c>
      <c r="K30" s="2">
        <f>('[1]Qc, Summer, S2'!K30*Main!$B$5)</f>
        <v>0.59559186593287816</v>
      </c>
      <c r="L30" s="2">
        <f>('[1]Qc, Summer, S2'!L30*Main!$B$5)</f>
        <v>0.51120021211915434</v>
      </c>
      <c r="M30" s="2">
        <f>('[1]Qc, Summer, S2'!M30*Main!$B$5)</f>
        <v>0.52266176580288459</v>
      </c>
      <c r="N30" s="2">
        <f>('[1]Qc, Summer, S2'!N30*Main!$B$5)</f>
        <v>0.55305678509961398</v>
      </c>
      <c r="O30" s="2">
        <f>('[1]Qc, Summer, S2'!O30*Main!$B$5)</f>
        <v>0.70140145559645084</v>
      </c>
      <c r="P30" s="2">
        <f>('[1]Qc, Summer, S2'!P30*Main!$B$5)</f>
        <v>0.63074749224304993</v>
      </c>
      <c r="Q30" s="2">
        <f>('[1]Qc, Summer, S2'!Q30*Main!$B$5)</f>
        <v>0.68226063027154793</v>
      </c>
      <c r="R30" s="2">
        <f>('[1]Qc, Summer, S2'!R30*Main!$B$5)</f>
        <v>0.50448115372948887</v>
      </c>
      <c r="S30" s="2">
        <f>('[1]Qc, Summer, S2'!S30*Main!$B$5)</f>
        <v>0.51654511683218762</v>
      </c>
      <c r="T30" s="2">
        <f>('[1]Qc, Summer, S2'!T30*Main!$B$5)</f>
        <v>0.44113186102562169</v>
      </c>
      <c r="U30" s="2">
        <f>('[1]Qc, Summer, S2'!U30*Main!$B$5)</f>
        <v>0.53747345200983532</v>
      </c>
      <c r="V30" s="2">
        <f>('[1]Qc, Summer, S2'!V30*Main!$B$5)</f>
        <v>0.5394685163241546</v>
      </c>
      <c r="W30" s="2">
        <f>('[1]Qc, Summer, S2'!W30*Main!$B$5)</f>
        <v>0.4445007868920669</v>
      </c>
      <c r="X30" s="2">
        <f>('[1]Qc, Summer, S2'!X30*Main!$B$5)</f>
        <v>0.4036604176934474</v>
      </c>
      <c r="Y30" s="2">
        <f>('[1]Qc, Summer, S2'!Y30*Main!$B$5)</f>
        <v>0.42633906553673129</v>
      </c>
    </row>
    <row r="31" spans="1:25" x14ac:dyDescent="0.25">
      <c r="A31">
        <v>31</v>
      </c>
      <c r="B31" s="2">
        <f>('[1]Qc, Summer, S2'!B31*Main!$B$5)</f>
        <v>-2.4569019928276935E-2</v>
      </c>
      <c r="C31" s="2">
        <f>('[1]Qc, Summer, S2'!C31*Main!$B$5)</f>
        <v>-2.7149417537404914E-2</v>
      </c>
      <c r="D31" s="2">
        <f>('[1]Qc, Summer, S2'!D31*Main!$B$5)</f>
        <v>-2.7132100150817063E-2</v>
      </c>
      <c r="E31" s="2">
        <f>('[1]Qc, Summer, S2'!E31*Main!$B$5)</f>
        <v>-3.4952496391009072E-2</v>
      </c>
      <c r="F31" s="2">
        <f>('[1]Qc, Summer, S2'!F31*Main!$B$5)</f>
        <v>-3.2712775114117083E-2</v>
      </c>
      <c r="G31" s="2">
        <f>('[1]Qc, Summer, S2'!G31*Main!$B$5)</f>
        <v>-4.9369390153997335E-2</v>
      </c>
      <c r="H31" s="2">
        <f>('[1]Qc, Summer, S2'!H31*Main!$B$5)</f>
        <v>-4.5545440109636494E-2</v>
      </c>
      <c r="I31" s="2">
        <f>('[1]Qc, Summer, S2'!I31*Main!$B$5)</f>
        <v>3.0265459213247126E-2</v>
      </c>
      <c r="J31" s="2">
        <f>('[1]Qc, Summer, S2'!J31*Main!$B$5)</f>
        <v>5.4741400417938076E-2</v>
      </c>
      <c r="K31" s="2">
        <f>('[1]Qc, Summer, S2'!K31*Main!$B$5)</f>
        <v>6.5250182707823914E-2</v>
      </c>
      <c r="L31" s="2">
        <f>('[1]Qc, Summer, S2'!L31*Main!$B$5)</f>
        <v>1.7367537454056295E-2</v>
      </c>
      <c r="M31" s="2">
        <f>('[1]Qc, Summer, S2'!M31*Main!$B$5)</f>
        <v>-2.3175407255402281E-2</v>
      </c>
      <c r="N31" s="2">
        <f>('[1]Qc, Summer, S2'!N31*Main!$B$5)</f>
        <v>-2.7820479643626418E-2</v>
      </c>
      <c r="O31" s="2">
        <f>('[1]Qc, Summer, S2'!O31*Main!$B$5)</f>
        <v>-2.44234896764161E-2</v>
      </c>
      <c r="P31" s="2">
        <f>('[1]Qc, Summer, S2'!P31*Main!$B$5)</f>
        <v>-4.1419354281357228E-2</v>
      </c>
      <c r="Q31" s="2">
        <f>('[1]Qc, Summer, S2'!Q31*Main!$B$5)</f>
        <v>-2.9662864096841029E-2</v>
      </c>
      <c r="R31" s="2">
        <f>('[1]Qc, Summer, S2'!R31*Main!$B$5)</f>
        <v>-1.8124687124705767E-2</v>
      </c>
      <c r="S31" s="2">
        <f>('[1]Qc, Summer, S2'!S31*Main!$B$5)</f>
        <v>-6.0149115530435844E-3</v>
      </c>
      <c r="T31" s="2">
        <f>('[1]Qc, Summer, S2'!T31*Main!$B$5)</f>
        <v>5.4845269068285803E-2</v>
      </c>
      <c r="U31" s="2">
        <f>('[1]Qc, Summer, S2'!U31*Main!$B$5)</f>
        <v>9.56962528108498E-2</v>
      </c>
      <c r="V31" s="2">
        <f>('[1]Qc, Summer, S2'!V31*Main!$B$5)</f>
        <v>4.7651544640579802E-2</v>
      </c>
      <c r="W31" s="2">
        <f>('[1]Qc, Summer, S2'!W31*Main!$B$5)</f>
        <v>2.7201833396500379E-2</v>
      </c>
      <c r="X31" s="2">
        <f>('[1]Qc, Summer, S2'!X31*Main!$B$5)</f>
        <v>-1.7776573768569545E-2</v>
      </c>
      <c r="Y31" s="2">
        <f>('[1]Qc, Summer, S2'!Y31*Main!$B$5)</f>
        <v>-3.6704602151218853E-2</v>
      </c>
    </row>
    <row r="32" spans="1:25" x14ac:dyDescent="0.25">
      <c r="A32">
        <v>32</v>
      </c>
      <c r="B32" s="2">
        <f>('[1]Qc, Summer, S2'!B32*Main!$B$5)</f>
        <v>-5.6396730144803849E-2</v>
      </c>
      <c r="C32" s="2">
        <f>('[1]Qc, Summer, S2'!C32*Main!$B$5)</f>
        <v>-0.107678134063819</v>
      </c>
      <c r="D32" s="2">
        <f>('[1]Qc, Summer, S2'!D32*Main!$B$5)</f>
        <v>-0.1250948984720264</v>
      </c>
      <c r="E32" s="2">
        <f>('[1]Qc, Summer, S2'!E32*Main!$B$5)</f>
        <v>-0.13151225902550148</v>
      </c>
      <c r="F32" s="2">
        <f>('[1]Qc, Summer, S2'!F32*Main!$B$5)</f>
        <v>-0.13009834603332651</v>
      </c>
      <c r="G32" s="2">
        <f>('[1]Qc, Summer, S2'!G32*Main!$B$5)</f>
        <v>-0.14418113340803881</v>
      </c>
      <c r="H32" s="2">
        <f>('[1]Qc, Summer, S2'!H32*Main!$B$5)</f>
        <v>-0.11040964547467957</v>
      </c>
      <c r="I32" s="2">
        <f>('[1]Qc, Summer, S2'!I32*Main!$B$5)</f>
        <v>-3.3532103791081833E-2</v>
      </c>
      <c r="J32" s="2">
        <f>('[1]Qc, Summer, S2'!J32*Main!$B$5)</f>
        <v>-2.9103846611770477E-2</v>
      </c>
      <c r="K32" s="2">
        <f>('[1]Qc, Summer, S2'!K32*Main!$B$5)</f>
        <v>-3.4473538649468519E-2</v>
      </c>
      <c r="L32" s="2">
        <f>('[1]Qc, Summer, S2'!L32*Main!$B$5)</f>
        <v>-1.3200938702361839E-2</v>
      </c>
      <c r="M32" s="2">
        <f>('[1]Qc, Summer, S2'!M32*Main!$B$5)</f>
        <v>-6.6779896351647815E-3</v>
      </c>
      <c r="N32" s="2">
        <f>('[1]Qc, Summer, S2'!N32*Main!$B$5)</f>
        <v>-2.9102475681475209E-2</v>
      </c>
      <c r="O32" s="2">
        <f>('[1]Qc, Summer, S2'!O32*Main!$B$5)</f>
        <v>-7.7766827428791804E-2</v>
      </c>
      <c r="P32" s="2">
        <f>('[1]Qc, Summer, S2'!P32*Main!$B$5)</f>
        <v>-0.11227539200325513</v>
      </c>
      <c r="Q32" s="2">
        <f>('[1]Qc, Summer, S2'!Q32*Main!$B$5)</f>
        <v>-0.1212778163548725</v>
      </c>
      <c r="R32" s="2">
        <f>('[1]Qc, Summer, S2'!R32*Main!$B$5)</f>
        <v>-0.10804140371107945</v>
      </c>
      <c r="S32" s="2">
        <f>('[1]Qc, Summer, S2'!S32*Main!$B$5)</f>
        <v>-0.1097751556371738</v>
      </c>
      <c r="T32" s="2">
        <f>('[1]Qc, Summer, S2'!T32*Main!$B$5)</f>
        <v>-9.4940148665808341E-2</v>
      </c>
      <c r="U32" s="2">
        <f>('[1]Qc, Summer, S2'!U32*Main!$B$5)</f>
        <v>-9.28352509635023E-2</v>
      </c>
      <c r="V32" s="2">
        <f>('[1]Qc, Summer, S2'!V32*Main!$B$5)</f>
        <v>-0.1024191379272175</v>
      </c>
      <c r="W32" s="2">
        <f>('[1]Qc, Summer, S2'!W32*Main!$B$5)</f>
        <v>-0.10066778791550282</v>
      </c>
      <c r="X32" s="2">
        <f>('[1]Qc, Summer, S2'!X32*Main!$B$5)</f>
        <v>-0.12152944030619131</v>
      </c>
      <c r="Y32" s="2">
        <f>('[1]Qc, Summer, S2'!Y32*Main!$B$5)</f>
        <v>-0.13812605686566415</v>
      </c>
    </row>
    <row r="33" spans="1:25" x14ac:dyDescent="0.25">
      <c r="A33">
        <v>33</v>
      </c>
      <c r="B33" s="2">
        <f>('[1]Qc, Summer, S2'!B33*Main!$B$5)</f>
        <v>-5.0952245459126209E-2</v>
      </c>
      <c r="C33" s="2">
        <f>('[1]Qc, Summer, S2'!C33*Main!$B$5)</f>
        <v>-5.2020011982880636E-2</v>
      </c>
      <c r="D33" s="2">
        <f>('[1]Qc, Summer, S2'!D33*Main!$B$5)</f>
        <v>-5.29669138367811E-2</v>
      </c>
      <c r="E33" s="2">
        <f>('[1]Qc, Summer, S2'!E33*Main!$B$5)</f>
        <v>-5.3454151320462454E-2</v>
      </c>
      <c r="F33" s="2">
        <f>('[1]Qc, Summer, S2'!F33*Main!$B$5)</f>
        <v>-5.3537237872294606E-2</v>
      </c>
      <c r="G33" s="2">
        <f>('[1]Qc, Summer, S2'!G33*Main!$B$5)</f>
        <v>-5.718006225092509E-2</v>
      </c>
      <c r="H33" s="2">
        <f>('[1]Qc, Summer, S2'!H33*Main!$B$5)</f>
        <v>-5.3427816305049128E-2</v>
      </c>
      <c r="I33" s="2">
        <f>('[1]Qc, Summer, S2'!I33*Main!$B$5)</f>
        <v>-3.7242512835990504E-2</v>
      </c>
      <c r="J33" s="2">
        <f>('[1]Qc, Summer, S2'!J33*Main!$B$5)</f>
        <v>-3.4154641716494641E-2</v>
      </c>
      <c r="K33" s="2">
        <f>('[1]Qc, Summer, S2'!K33*Main!$B$5)</f>
        <v>-3.8836555389922756E-2</v>
      </c>
      <c r="L33" s="2">
        <f>('[1]Qc, Summer, S2'!L33*Main!$B$5)</f>
        <v>-4.1474255051294054E-2</v>
      </c>
      <c r="M33" s="2">
        <f>('[1]Qc, Summer, S2'!M33*Main!$B$5)</f>
        <v>-4.9792782763840721E-2</v>
      </c>
      <c r="N33" s="2">
        <f>('[1]Qc, Summer, S2'!N33*Main!$B$5)</f>
        <v>-5.0501920169179926E-2</v>
      </c>
      <c r="O33" s="2">
        <f>('[1]Qc, Summer, S2'!O33*Main!$B$5)</f>
        <v>-5.3106230881764978E-2</v>
      </c>
      <c r="P33" s="2">
        <f>('[1]Qc, Summer, S2'!P33*Main!$B$5)</f>
        <v>-5.3788388170503042E-2</v>
      </c>
      <c r="Q33" s="2">
        <f>('[1]Qc, Summer, S2'!Q33*Main!$B$5)</f>
        <v>-5.5457269905697049E-2</v>
      </c>
      <c r="R33" s="2">
        <f>('[1]Qc, Summer, S2'!R33*Main!$B$5)</f>
        <v>-5.419138536368942E-2</v>
      </c>
      <c r="S33" s="2">
        <f>('[1]Qc, Summer, S2'!S33*Main!$B$5)</f>
        <v>-4.8527707079476276E-2</v>
      </c>
      <c r="T33" s="2">
        <f>('[1]Qc, Summer, S2'!T33*Main!$B$5)</f>
        <v>-3.8929395375482991E-2</v>
      </c>
      <c r="U33" s="2">
        <f>('[1]Qc, Summer, S2'!U33*Main!$B$5)</f>
        <v>-3.9928158402566943E-2</v>
      </c>
      <c r="V33" s="2">
        <f>('[1]Qc, Summer, S2'!V33*Main!$B$5)</f>
        <v>-4.2536409194714485E-2</v>
      </c>
      <c r="W33" s="2">
        <f>('[1]Qc, Summer, S2'!W33*Main!$B$5)</f>
        <v>-4.0410463343319929E-2</v>
      </c>
      <c r="X33" s="2">
        <f>('[1]Qc, Summer, S2'!X33*Main!$B$5)</f>
        <v>-4.6048878472554892E-2</v>
      </c>
      <c r="Y33" s="2">
        <f>('[1]Qc, Summer, S2'!Y33*Main!$B$5)</f>
        <v>-4.8253918691892377E-2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3.041790801844042E-2</v>
      </c>
      <c r="C2" s="2">
        <f>('[1]Qc, Summer, S3'!C2*Main!$B$5)</f>
        <v>2.7598297993997691E-2</v>
      </c>
      <c r="D2" s="2">
        <f>('[1]Qc, Summer, S3'!D2*Main!$B$5)</f>
        <v>2.0926318679228138E-2</v>
      </c>
      <c r="E2" s="2">
        <f>('[1]Qc, Summer, S3'!E2*Main!$B$5)</f>
        <v>2.1746175157065357E-2</v>
      </c>
      <c r="F2" s="2">
        <f>('[1]Qc, Summer, S3'!F2*Main!$B$5)</f>
        <v>2.8069351051642551E-2</v>
      </c>
      <c r="G2" s="2">
        <f>('[1]Qc, Summer, S3'!G2*Main!$B$5)</f>
        <v>2.8785014701316489E-2</v>
      </c>
      <c r="H2" s="2">
        <f>('[1]Qc, Summer, S3'!H2*Main!$B$5)</f>
        <v>2.2765306863440461E-2</v>
      </c>
      <c r="I2" s="2">
        <f>('[1]Qc, Summer, S3'!I2*Main!$B$5)</f>
        <v>2.9799646852359304E-2</v>
      </c>
      <c r="J2" s="2">
        <f>('[1]Qc, Summer, S3'!J2*Main!$B$5)</f>
        <v>3.4111720712468159E-2</v>
      </c>
      <c r="K2" s="2">
        <f>('[1]Qc, Summer, S3'!K2*Main!$B$5)</f>
        <v>6.1746237783372369E-2</v>
      </c>
      <c r="L2" s="2">
        <f>('[1]Qc, Summer, S3'!L2*Main!$B$5)</f>
        <v>5.7796507021024783E-2</v>
      </c>
      <c r="M2" s="2">
        <f>('[1]Qc, Summer, S3'!M2*Main!$B$5)</f>
        <v>6.1682822175407936E-2</v>
      </c>
      <c r="N2" s="2">
        <f>('[1]Qc, Summer, S3'!N2*Main!$B$5)</f>
        <v>6.1030579992494435E-2</v>
      </c>
      <c r="O2" s="2">
        <f>('[1]Qc, Summer, S3'!O2*Main!$B$5)</f>
        <v>5.5065224205162203E-2</v>
      </c>
      <c r="P2" s="2">
        <f>('[1]Qc, Summer, S3'!P2*Main!$B$5)</f>
        <v>5.3196772135837803E-2</v>
      </c>
      <c r="Q2" s="2">
        <f>('[1]Qc, Summer, S3'!Q2*Main!$B$5)</f>
        <v>6.5365344969532918E-2</v>
      </c>
      <c r="R2" s="2">
        <f>('[1]Qc, Summer, S3'!R2*Main!$B$5)</f>
        <v>7.7953067787059432E-2</v>
      </c>
      <c r="S2" s="2">
        <f>('[1]Qc, Summer, S3'!S2*Main!$B$5)</f>
        <v>4.714762970682973E-2</v>
      </c>
      <c r="T2" s="2">
        <f>('[1]Qc, Summer, S3'!T2*Main!$B$5)</f>
        <v>4.7403541916353598E-2</v>
      </c>
      <c r="U2" s="2">
        <f>('[1]Qc, Summer, S3'!U2*Main!$B$5)</f>
        <v>4.9056829702372962E-2</v>
      </c>
      <c r="V2" s="2">
        <f>('[1]Qc, Summer, S3'!V2*Main!$B$5)</f>
        <v>4.5594011758457335E-2</v>
      </c>
      <c r="W2" s="2">
        <f>('[1]Qc, Summer, S3'!W2*Main!$B$5)</f>
        <v>4.0948988380147218E-2</v>
      </c>
      <c r="X2" s="2">
        <f>('[1]Qc, Summer, S3'!X2*Main!$B$5)</f>
        <v>4.7131775804838634E-2</v>
      </c>
      <c r="Y2" s="2">
        <f>('[1]Qc, Summer, S3'!Y2*Main!$B$5)</f>
        <v>3.7212183841030519E-2</v>
      </c>
    </row>
    <row r="3" spans="1:25" x14ac:dyDescent="0.25">
      <c r="A3">
        <v>3</v>
      </c>
      <c r="B3" s="2">
        <f>('[1]Qc, Summer, S3'!B3*Main!$B$5)</f>
        <v>-4.4143091363419706E-2</v>
      </c>
      <c r="C3" s="2">
        <f>('[1]Qc, Summer, S3'!C3*Main!$B$5)</f>
        <v>-4.9824498151925897E-2</v>
      </c>
      <c r="D3" s="2">
        <f>('[1]Qc, Summer, S3'!D3*Main!$B$5)</f>
        <v>-5.1058152659030402E-2</v>
      </c>
      <c r="E3" s="2">
        <f>('[1]Qc, Summer, S3'!E3*Main!$B$5)</f>
        <v>-5.5943032066067336E-2</v>
      </c>
      <c r="F3" s="2">
        <f>('[1]Qc, Summer, S3'!F3*Main!$B$5)</f>
        <v>-5.4499063391776958E-2</v>
      </c>
      <c r="G3" s="2">
        <f>('[1]Qc, Summer, S3'!G3*Main!$B$5)</f>
        <v>-5.4336835371335865E-2</v>
      </c>
      <c r="H3" s="2">
        <f>('[1]Qc, Summer, S3'!H3*Main!$B$5)</f>
        <v>-4.5738066803684113E-2</v>
      </c>
      <c r="I3" s="2">
        <f>('[1]Qc, Summer, S3'!I3*Main!$B$5)</f>
        <v>-8.5320639632252733E-3</v>
      </c>
      <c r="J3" s="2">
        <f>('[1]Qc, Summer, S3'!J3*Main!$B$5)</f>
        <v>9.7831170383585152E-3</v>
      </c>
      <c r="K3" s="2">
        <f>('[1]Qc, Summer, S3'!K3*Main!$B$5)</f>
        <v>1.486808430357589E-2</v>
      </c>
      <c r="L3" s="2">
        <f>('[1]Qc, Summer, S3'!L3*Main!$B$5)</f>
        <v>-1.7260140834088192E-4</v>
      </c>
      <c r="M3" s="2">
        <f>('[1]Qc, Summer, S3'!M3*Main!$B$5)</f>
        <v>-1.3676866383334154E-2</v>
      </c>
      <c r="N3" s="2">
        <f>('[1]Qc, Summer, S3'!N3*Main!$B$5)</f>
        <v>-2.2552411475007614E-2</v>
      </c>
      <c r="O3" s="2">
        <f>('[1]Qc, Summer, S3'!O3*Main!$B$5)</f>
        <v>-3.5876556714650072E-2</v>
      </c>
      <c r="P3" s="2">
        <f>('[1]Qc, Summer, S3'!P3*Main!$B$5)</f>
        <v>-3.3339627473227093E-2</v>
      </c>
      <c r="Q3" s="2">
        <f>('[1]Qc, Summer, S3'!Q3*Main!$B$5)</f>
        <v>-3.5429471482699017E-2</v>
      </c>
      <c r="R3" s="2">
        <f>('[1]Qc, Summer, S3'!R3*Main!$B$5)</f>
        <v>-3.5610413129518126E-2</v>
      </c>
      <c r="S3" s="2">
        <f>('[1]Qc, Summer, S3'!S3*Main!$B$5)</f>
        <v>-3.2765258435786766E-2</v>
      </c>
      <c r="T3" s="2">
        <f>('[1]Qc, Summer, S3'!T3*Main!$B$5)</f>
        <v>-2.2121876944518025E-3</v>
      </c>
      <c r="U3" s="2">
        <f>('[1]Qc, Summer, S3'!U3*Main!$B$5)</f>
        <v>1.6515636122711855E-2</v>
      </c>
      <c r="V3" s="2">
        <f>('[1]Qc, Summer, S3'!V3*Main!$B$5)</f>
        <v>-5.1420511796150233E-4</v>
      </c>
      <c r="W3" s="2">
        <f>('[1]Qc, Summer, S3'!W3*Main!$B$5)</f>
        <v>-5.1707921259061748E-3</v>
      </c>
      <c r="X3" s="2">
        <f>('[1]Qc, Summer, S3'!X3*Main!$B$5)</f>
        <v>-2.0165295065004717E-2</v>
      </c>
      <c r="Y3" s="2">
        <f>('[1]Qc, Summer, S3'!Y3*Main!$B$5)</f>
        <v>-3.5473629757795354E-2</v>
      </c>
    </row>
    <row r="4" spans="1:25" x14ac:dyDescent="0.25">
      <c r="A4">
        <v>4</v>
      </c>
      <c r="B4" s="2">
        <f>('[1]Qc, Summer, S3'!B4*Main!$B$5)</f>
        <v>-9.5618971922118073E-2</v>
      </c>
      <c r="C4" s="2">
        <f>('[1]Qc, Summer, S3'!C4*Main!$B$5)</f>
        <v>-9.5662416467400466E-2</v>
      </c>
      <c r="D4" s="2">
        <f>('[1]Qc, Summer, S3'!D4*Main!$B$5)</f>
        <v>-9.6744481799212245E-2</v>
      </c>
      <c r="E4" s="2">
        <f>('[1]Qc, Summer, S3'!E4*Main!$B$5)</f>
        <v>-0.10620344348938006</v>
      </c>
      <c r="F4" s="2">
        <f>('[1]Qc, Summer, S3'!F4*Main!$B$5)</f>
        <v>-0.11402429087219522</v>
      </c>
      <c r="G4" s="2">
        <f>('[1]Qc, Summer, S3'!G4*Main!$B$5)</f>
        <v>-0.11129889891769876</v>
      </c>
      <c r="H4" s="2">
        <f>('[1]Qc, Summer, S3'!H4*Main!$B$5)</f>
        <v>-0.11113568443098226</v>
      </c>
      <c r="I4" s="2">
        <f>('[1]Qc, Summer, S3'!I4*Main!$B$5)</f>
        <v>-8.9480023325546526E-2</v>
      </c>
      <c r="J4" s="2">
        <f>('[1]Qc, Summer, S3'!J4*Main!$B$5)</f>
        <v>-7.3623361756543201E-2</v>
      </c>
      <c r="K4" s="2">
        <f>('[1]Qc, Summer, S3'!K4*Main!$B$5)</f>
        <v>-6.1734559782529751E-2</v>
      </c>
      <c r="L4" s="2">
        <f>('[1]Qc, Summer, S3'!L4*Main!$B$5)</f>
        <v>-5.7997267883344465E-2</v>
      </c>
      <c r="M4" s="2">
        <f>('[1]Qc, Summer, S3'!M4*Main!$B$5)</f>
        <v>-6.1513757452208939E-2</v>
      </c>
      <c r="N4" s="2">
        <f>('[1]Qc, Summer, S3'!N4*Main!$B$5)</f>
        <v>-5.995939042479604E-2</v>
      </c>
      <c r="O4" s="2">
        <f>('[1]Qc, Summer, S3'!O4*Main!$B$5)</f>
        <v>-6.9782771244413774E-2</v>
      </c>
      <c r="P4" s="2">
        <f>('[1]Qc, Summer, S3'!P4*Main!$B$5)</f>
        <v>-8.3361269875632055E-2</v>
      </c>
      <c r="Q4" s="2">
        <f>('[1]Qc, Summer, S3'!Q4*Main!$B$5)</f>
        <v>-8.2415682737168552E-2</v>
      </c>
      <c r="R4" s="2">
        <f>('[1]Qc, Summer, S3'!R4*Main!$B$5)</f>
        <v>-7.400598793609077E-2</v>
      </c>
      <c r="S4" s="2">
        <f>('[1]Qc, Summer, S3'!S4*Main!$B$5)</f>
        <v>-7.5384573234286961E-2</v>
      </c>
      <c r="T4" s="2">
        <f>('[1]Qc, Summer, S3'!T4*Main!$B$5)</f>
        <v>-6.4279421238307419E-2</v>
      </c>
      <c r="U4" s="2">
        <f>('[1]Qc, Summer, S3'!U4*Main!$B$5)</f>
        <v>-7.5220050518228221E-2</v>
      </c>
      <c r="V4" s="2">
        <f>('[1]Qc, Summer, S3'!V4*Main!$B$5)</f>
        <v>-7.58876131689213E-2</v>
      </c>
      <c r="W4" s="2">
        <f>('[1]Qc, Summer, S3'!W4*Main!$B$5)</f>
        <v>-8.0440184323269021E-2</v>
      </c>
      <c r="X4" s="2">
        <f>('[1]Qc, Summer, S3'!X4*Main!$B$5)</f>
        <v>-9.1970016406588778E-2</v>
      </c>
      <c r="Y4" s="2">
        <f>('[1]Qc, Summer, S3'!Y4*Main!$B$5)</f>
        <v>-0.10272029316670561</v>
      </c>
    </row>
    <row r="5" spans="1:25" x14ac:dyDescent="0.25">
      <c r="A5">
        <v>5</v>
      </c>
      <c r="B5" s="2">
        <f>('[1]Qc, Summer, S3'!B5*Main!$B$5)</f>
        <v>-3.9919192354212492E-2</v>
      </c>
      <c r="C5" s="2">
        <f>('[1]Qc, Summer, S3'!C5*Main!$B$5)</f>
        <v>-3.9961428980027698E-2</v>
      </c>
      <c r="D5" s="2">
        <f>('[1]Qc, Summer, S3'!D5*Main!$B$5)</f>
        <v>-3.9899567898594376E-2</v>
      </c>
      <c r="E5" s="2">
        <f>('[1]Qc, Summer, S3'!E5*Main!$B$5)</f>
        <v>-4.0350341325736033E-2</v>
      </c>
      <c r="F5" s="2">
        <f>('[1]Qc, Summer, S3'!F5*Main!$B$5)</f>
        <v>-4.0721470666907789E-2</v>
      </c>
      <c r="G5" s="2">
        <f>('[1]Qc, Summer, S3'!G5*Main!$B$5)</f>
        <v>-4.399505947049448E-2</v>
      </c>
      <c r="H5" s="2">
        <f>('[1]Qc, Summer, S3'!H5*Main!$B$5)</f>
        <v>-4.0926936629897812E-2</v>
      </c>
      <c r="I5" s="2">
        <f>('[1]Qc, Summer, S3'!I5*Main!$B$5)</f>
        <v>-3.1379684963737012E-2</v>
      </c>
      <c r="J5" s="2">
        <f>('[1]Qc, Summer, S3'!J5*Main!$B$5)</f>
        <v>-2.8332177176842655E-2</v>
      </c>
      <c r="K5" s="2">
        <f>('[1]Qc, Summer, S3'!K5*Main!$B$5)</f>
        <v>-3.0593208459409899E-2</v>
      </c>
      <c r="L5" s="2">
        <f>('[1]Qc, Summer, S3'!L5*Main!$B$5)</f>
        <v>-3.2674930875185547E-2</v>
      </c>
      <c r="M5" s="2">
        <f>('[1]Qc, Summer, S3'!M5*Main!$B$5)</f>
        <v>-3.4085735359931785E-2</v>
      </c>
      <c r="N5" s="2">
        <f>('[1]Qc, Summer, S3'!N5*Main!$B$5)</f>
        <v>-3.6414334276467425E-2</v>
      </c>
      <c r="O5" s="2">
        <f>('[1]Qc, Summer, S3'!O5*Main!$B$5)</f>
        <v>-3.9085064544184936E-2</v>
      </c>
      <c r="P5" s="2">
        <f>('[1]Qc, Summer, S3'!P5*Main!$B$5)</f>
        <v>-3.832905423772251E-2</v>
      </c>
      <c r="Q5" s="2">
        <f>('[1]Qc, Summer, S3'!Q5*Main!$B$5)</f>
        <v>-3.8906431406800758E-2</v>
      </c>
      <c r="R5" s="2">
        <f>('[1]Qc, Summer, S3'!R5*Main!$B$5)</f>
        <v>-3.9140424825690662E-2</v>
      </c>
      <c r="S5" s="2">
        <f>('[1]Qc, Summer, S3'!S5*Main!$B$5)</f>
        <v>-3.6385270836246979E-2</v>
      </c>
      <c r="T5" s="2">
        <f>('[1]Qc, Summer, S3'!T5*Main!$B$5)</f>
        <v>-2.8928513685682458E-2</v>
      </c>
      <c r="U5" s="2">
        <f>('[1]Qc, Summer, S3'!U5*Main!$B$5)</f>
        <v>-2.6969650197300091E-2</v>
      </c>
      <c r="V5" s="2">
        <f>('[1]Qc, Summer, S3'!V5*Main!$B$5)</f>
        <v>-2.8359501763640292E-2</v>
      </c>
      <c r="W5" s="2">
        <f>('[1]Qc, Summer, S3'!W5*Main!$B$5)</f>
        <v>-2.8095185429822866E-2</v>
      </c>
      <c r="X5" s="2">
        <f>('[1]Qc, Summer, S3'!X5*Main!$B$5)</f>
        <v>-3.1816365364205734E-2</v>
      </c>
      <c r="Y5" s="2">
        <f>('[1]Qc, Summer, S3'!Y5*Main!$B$5)</f>
        <v>-3.4467982395673571E-2</v>
      </c>
    </row>
    <row r="6" spans="1:25" x14ac:dyDescent="0.25">
      <c r="A6">
        <v>6</v>
      </c>
      <c r="B6" s="2">
        <f>('[1]Qc, Summer, S3'!B6*Main!$B$5)</f>
        <v>-2.0461824394009023E-2</v>
      </c>
      <c r="C6" s="2">
        <f>('[1]Qc, Summer, S3'!C6*Main!$B$5)</f>
        <v>-2.2423345769780636E-2</v>
      </c>
      <c r="D6" s="2">
        <f>('[1]Qc, Summer, S3'!D6*Main!$B$5)</f>
        <v>-2.3495282233228859E-2</v>
      </c>
      <c r="E6" s="2">
        <f>('[1]Qc, Summer, S3'!E6*Main!$B$5)</f>
        <v>-2.4887220466673327E-2</v>
      </c>
      <c r="F6" s="2">
        <f>('[1]Qc, Summer, S3'!F6*Main!$B$5)</f>
        <v>-2.6317701477810294E-2</v>
      </c>
      <c r="G6" s="2">
        <f>('[1]Qc, Summer, S3'!G6*Main!$B$5)</f>
        <v>-2.8937374556225273E-2</v>
      </c>
      <c r="H6" s="2">
        <f>('[1]Qc, Summer, S3'!H6*Main!$B$5)</f>
        <v>-2.8752019206573429E-2</v>
      </c>
      <c r="I6" s="2">
        <f>('[1]Qc, Summer, S3'!I6*Main!$B$5)</f>
        <v>-2.2489174756494749E-2</v>
      </c>
      <c r="J6" s="2">
        <f>('[1]Qc, Summer, S3'!J6*Main!$B$5)</f>
        <v>-1.6112105366432344E-2</v>
      </c>
      <c r="K6" s="2">
        <f>('[1]Qc, Summer, S3'!K6*Main!$B$5)</f>
        <v>-8.078384799479749E-3</v>
      </c>
      <c r="L6" s="2">
        <f>('[1]Qc, Summer, S3'!L6*Main!$B$5)</f>
        <v>-3.6711547996790125E-3</v>
      </c>
      <c r="M6" s="2">
        <f>('[1]Qc, Summer, S3'!M6*Main!$B$5)</f>
        <v>-4.8035702134529456E-4</v>
      </c>
      <c r="N6" s="2">
        <f>('[1]Qc, Summer, S3'!N6*Main!$B$5)</f>
        <v>-4.0448692975097403E-3</v>
      </c>
      <c r="O6" s="2">
        <f>('[1]Qc, Summer, S3'!O6*Main!$B$5)</f>
        <v>-8.3007950998705629E-3</v>
      </c>
      <c r="P6" s="2">
        <f>('[1]Qc, Summer, S3'!P6*Main!$B$5)</f>
        <v>-1.1337985939133771E-2</v>
      </c>
      <c r="Q6" s="2">
        <f>('[1]Qc, Summer, S3'!Q6*Main!$B$5)</f>
        <v>-1.1220757200623007E-2</v>
      </c>
      <c r="R6" s="2">
        <f>('[1]Qc, Summer, S3'!R6*Main!$B$5)</f>
        <v>-1.3184551894104378E-2</v>
      </c>
      <c r="S6" s="2">
        <f>('[1]Qc, Summer, S3'!S6*Main!$B$5)</f>
        <v>-1.3081682028961265E-2</v>
      </c>
      <c r="T6" s="2">
        <f>('[1]Qc, Summer, S3'!T6*Main!$B$5)</f>
        <v>-1.1694330089264394E-2</v>
      </c>
      <c r="U6" s="2">
        <f>('[1]Qc, Summer, S3'!U6*Main!$B$5)</f>
        <v>-1.2487102626234035E-2</v>
      </c>
      <c r="V6" s="2">
        <f>('[1]Qc, Summer, S3'!V6*Main!$B$5)</f>
        <v>-9.8371830365012146E-3</v>
      </c>
      <c r="W6" s="2">
        <f>('[1]Qc, Summer, S3'!W6*Main!$B$5)</f>
        <v>-4.0055307946537779E-3</v>
      </c>
      <c r="X6" s="2">
        <f>('[1]Qc, Summer, S3'!X6*Main!$B$5)</f>
        <v>-6.7651312475526422E-3</v>
      </c>
      <c r="Y6" s="2">
        <f>('[1]Qc, Summer, S3'!Y6*Main!$B$5)</f>
        <v>-1.0389425255049088E-2</v>
      </c>
    </row>
    <row r="7" spans="1:25" x14ac:dyDescent="0.25">
      <c r="A7">
        <v>7</v>
      </c>
      <c r="B7" s="2">
        <f>('[1]Qc, Summer, S3'!B7*Main!$B$5)</f>
        <v>9.1596619394924597E-2</v>
      </c>
      <c r="C7" s="2">
        <f>('[1]Qc, Summer, S3'!C7*Main!$B$5)</f>
        <v>0.10477337846474406</v>
      </c>
      <c r="D7" s="2">
        <f>('[1]Qc, Summer, S3'!D7*Main!$B$5)</f>
        <v>8.8921359542599193E-2</v>
      </c>
      <c r="E7" s="2">
        <f>('[1]Qc, Summer, S3'!E7*Main!$B$5)</f>
        <v>8.6064731180613682E-2</v>
      </c>
      <c r="F7" s="2">
        <f>('[1]Qc, Summer, S3'!F7*Main!$B$5)</f>
        <v>9.4776493862503572E-2</v>
      </c>
      <c r="G7" s="2">
        <f>('[1]Qc, Summer, S3'!G7*Main!$B$5)</f>
        <v>7.8157347906127508E-2</v>
      </c>
      <c r="H7" s="2">
        <f>('[1]Qc, Summer, S3'!H7*Main!$B$5)</f>
        <v>6.359550567332703E-2</v>
      </c>
      <c r="I7" s="2">
        <f>('[1]Qc, Summer, S3'!I7*Main!$B$5)</f>
        <v>7.5993804831877176E-2</v>
      </c>
      <c r="J7" s="2">
        <f>('[1]Qc, Summer, S3'!J7*Main!$B$5)</f>
        <v>9.8013950219561025E-2</v>
      </c>
      <c r="K7" s="2">
        <f>('[1]Qc, Summer, S3'!K7*Main!$B$5)</f>
        <v>0.12220237062490615</v>
      </c>
      <c r="L7" s="2">
        <f>('[1]Qc, Summer, S3'!L7*Main!$B$5)</f>
        <v>0.1251852960007501</v>
      </c>
      <c r="M7" s="2">
        <f>('[1]Qc, Summer, S3'!M7*Main!$B$5)</f>
        <v>0.14188155904206878</v>
      </c>
      <c r="N7" s="2">
        <f>('[1]Qc, Summer, S3'!N7*Main!$B$5)</f>
        <v>0.13921329091223392</v>
      </c>
      <c r="O7" s="2">
        <f>('[1]Qc, Summer, S3'!O7*Main!$B$5)</f>
        <v>0.11790340428374893</v>
      </c>
      <c r="P7" s="2">
        <f>('[1]Qc, Summer, S3'!P7*Main!$B$5)</f>
        <v>0.11517567253110429</v>
      </c>
      <c r="Q7" s="2">
        <f>('[1]Qc, Summer, S3'!Q7*Main!$B$5)</f>
        <v>0.11534534710879821</v>
      </c>
      <c r="R7" s="2">
        <f>('[1]Qc, Summer, S3'!R7*Main!$B$5)</f>
        <v>0.1079305064718511</v>
      </c>
      <c r="S7" s="2">
        <f>('[1]Qc, Summer, S3'!S7*Main!$B$5)</f>
        <v>9.7228456108750805E-2</v>
      </c>
      <c r="T7" s="2">
        <f>('[1]Qc, Summer, S3'!T7*Main!$B$5)</f>
        <v>0.1105502063422955</v>
      </c>
      <c r="U7" s="2">
        <f>('[1]Qc, Summer, S3'!U7*Main!$B$5)</f>
        <v>0.10110292804705806</v>
      </c>
      <c r="V7" s="2">
        <f>('[1]Qc, Summer, S3'!V7*Main!$B$5)</f>
        <v>0.10120997021398476</v>
      </c>
      <c r="W7" s="2">
        <f>('[1]Qc, Summer, S3'!W7*Main!$B$5)</f>
        <v>0.11287633882223838</v>
      </c>
      <c r="X7" s="2">
        <f>('[1]Qc, Summer, S3'!X7*Main!$B$5)</f>
        <v>9.2536636519562565E-2</v>
      </c>
      <c r="Y7" s="2">
        <f>('[1]Qc, Summer, S3'!Y7*Main!$B$5)</f>
        <v>9.464221965858613E-2</v>
      </c>
    </row>
    <row r="8" spans="1:25" x14ac:dyDescent="0.25">
      <c r="A8">
        <v>8</v>
      </c>
      <c r="B8" s="2">
        <f>('[1]Qc, Summer, S3'!B8*Main!$B$5)</f>
        <v>-0.10549502549962975</v>
      </c>
      <c r="C8" s="2">
        <f>('[1]Qc, Summer, S3'!C8*Main!$B$5)</f>
        <v>-0.10518708806047025</v>
      </c>
      <c r="D8" s="2">
        <f>('[1]Qc, Summer, S3'!D8*Main!$B$5)</f>
        <v>-0.11644568506185281</v>
      </c>
      <c r="E8" s="2">
        <f>('[1]Qc, Summer, S3'!E8*Main!$B$5)</f>
        <v>-0.11326469914365012</v>
      </c>
      <c r="F8" s="2">
        <f>('[1]Qc, Summer, S3'!F8*Main!$B$5)</f>
        <v>-0.12166609644521315</v>
      </c>
      <c r="G8" s="2">
        <f>('[1]Qc, Summer, S3'!G8*Main!$B$5)</f>
        <v>-0.12649198922729676</v>
      </c>
      <c r="H8" s="2">
        <f>('[1]Qc, Summer, S3'!H8*Main!$B$5)</f>
        <v>-0.13924808592414537</v>
      </c>
      <c r="I8" s="2">
        <f>('[1]Qc, Summer, S3'!I8*Main!$B$5)</f>
        <v>-0.12680321455868854</v>
      </c>
      <c r="J8" s="2">
        <f>('[1]Qc, Summer, S3'!J8*Main!$B$5)</f>
        <v>-0.10347159826334265</v>
      </c>
      <c r="K8" s="2">
        <f>('[1]Qc, Summer, S3'!K8*Main!$B$5)</f>
        <v>-8.3244250400779027E-2</v>
      </c>
      <c r="L8" s="2">
        <f>('[1]Qc, Summer, S3'!L8*Main!$B$5)</f>
        <v>-7.4916944540840455E-2</v>
      </c>
      <c r="M8" s="2">
        <f>('[1]Qc, Summer, S3'!M8*Main!$B$5)</f>
        <v>-7.3618134592633291E-2</v>
      </c>
      <c r="N8" s="2">
        <f>('[1]Qc, Summer, S3'!N8*Main!$B$5)</f>
        <v>-6.2234419770176977E-2</v>
      </c>
      <c r="O8" s="2">
        <f>('[1]Qc, Summer, S3'!O8*Main!$B$5)</f>
        <v>-6.6294055745887995E-2</v>
      </c>
      <c r="P8" s="2">
        <f>('[1]Qc, Summer, S3'!P8*Main!$B$5)</f>
        <v>-7.8030379218634011E-2</v>
      </c>
      <c r="Q8" s="2">
        <f>('[1]Qc, Summer, S3'!Q8*Main!$B$5)</f>
        <v>-9.5147281396342515E-2</v>
      </c>
      <c r="R8" s="2">
        <f>('[1]Qc, Summer, S3'!R8*Main!$B$5)</f>
        <v>-9.4028095690436839E-2</v>
      </c>
      <c r="S8" s="2">
        <f>('[1]Qc, Summer, S3'!S8*Main!$B$5)</f>
        <v>-9.4765601231401417E-2</v>
      </c>
      <c r="T8" s="2">
        <f>('[1]Qc, Summer, S3'!T8*Main!$B$5)</f>
        <v>-0.10340739184836467</v>
      </c>
      <c r="U8" s="2">
        <f>('[1]Qc, Summer, S3'!U8*Main!$B$5)</f>
        <v>-0.10400413005522767</v>
      </c>
      <c r="V8" s="2">
        <f>('[1]Qc, Summer, S3'!V8*Main!$B$5)</f>
        <v>-0.10189082664794116</v>
      </c>
      <c r="W8" s="2">
        <f>('[1]Qc, Summer, S3'!W8*Main!$B$5)</f>
        <v>-8.6976669932877546E-2</v>
      </c>
      <c r="X8" s="2">
        <f>('[1]Qc, Summer, S3'!X8*Main!$B$5)</f>
        <v>-0.10324081954189446</v>
      </c>
      <c r="Y8" s="2">
        <f>('[1]Qc, Summer, S3'!Y8*Main!$B$5)</f>
        <v>-0.10103452287097268</v>
      </c>
    </row>
    <row r="9" spans="1:25" x14ac:dyDescent="0.25">
      <c r="A9">
        <v>9</v>
      </c>
      <c r="B9" s="2">
        <f>('[1]Qc, Summer, S3'!B9*Main!$B$5)</f>
        <v>-2.9286376479658947E-2</v>
      </c>
      <c r="C9" s="2">
        <f>('[1]Qc, Summer, S3'!C9*Main!$B$5)</f>
        <v>-2.955742012457151E-2</v>
      </c>
      <c r="D9" s="2">
        <f>('[1]Qc, Summer, S3'!D9*Main!$B$5)</f>
        <v>-3.0034243876807074E-2</v>
      </c>
      <c r="E9" s="2">
        <f>('[1]Qc, Summer, S3'!E9*Main!$B$5)</f>
        <v>-3.0111081005078793E-2</v>
      </c>
      <c r="F9" s="2">
        <f>('[1]Qc, Summer, S3'!F9*Main!$B$5)</f>
        <v>-3.026475996499553E-2</v>
      </c>
      <c r="G9" s="2">
        <f>('[1]Qc, Summer, S3'!G9*Main!$B$5)</f>
        <v>-3.0004242939868298E-2</v>
      </c>
      <c r="H9" s="2">
        <f>('[1]Qc, Summer, S3'!H9*Main!$B$5)</f>
        <v>-2.9488471964337824E-2</v>
      </c>
      <c r="I9" s="2">
        <f>('[1]Qc, Summer, S3'!I9*Main!$B$5)</f>
        <v>-2.7860108627671507E-2</v>
      </c>
      <c r="J9" s="2">
        <f>('[1]Qc, Summer, S3'!J9*Main!$B$5)</f>
        <v>-2.7072242332958338E-2</v>
      </c>
      <c r="K9" s="2">
        <f>('[1]Qc, Summer, S3'!K9*Main!$B$5)</f>
        <v>-2.5482298501102545E-2</v>
      </c>
      <c r="L9" s="2">
        <f>('[1]Qc, Summer, S3'!L9*Main!$B$5)</f>
        <v>-2.4752850924813753E-2</v>
      </c>
      <c r="M9" s="2">
        <f>('[1]Qc, Summer, S3'!M9*Main!$B$5)</f>
        <v>-2.5202308099496522E-2</v>
      </c>
      <c r="N9" s="2">
        <f>('[1]Qc, Summer, S3'!N9*Main!$B$5)</f>
        <v>-2.6061751740118724E-2</v>
      </c>
      <c r="O9" s="2">
        <f>('[1]Qc, Summer, S3'!O9*Main!$B$5)</f>
        <v>-2.6317532468331691E-2</v>
      </c>
      <c r="P9" s="2">
        <f>('[1]Qc, Summer, S3'!P9*Main!$B$5)</f>
        <v>-2.6748569822155129E-2</v>
      </c>
      <c r="Q9" s="2">
        <f>('[1]Qc, Summer, S3'!Q9*Main!$B$5)</f>
        <v>-2.7250130966268139E-2</v>
      </c>
      <c r="R9" s="2">
        <f>('[1]Qc, Summer, S3'!R9*Main!$B$5)</f>
        <v>-2.7072769110768068E-2</v>
      </c>
      <c r="S9" s="2">
        <f>('[1]Qc, Summer, S3'!S9*Main!$B$5)</f>
        <v>-2.6724360619099399E-2</v>
      </c>
      <c r="T9" s="2">
        <f>('[1]Qc, Summer, S3'!T9*Main!$B$5)</f>
        <v>-2.717013317113804E-2</v>
      </c>
      <c r="U9" s="2">
        <f>('[1]Qc, Summer, S3'!U9*Main!$B$5)</f>
        <v>-2.7199079611782698E-2</v>
      </c>
      <c r="V9" s="2">
        <f>('[1]Qc, Summer, S3'!V9*Main!$B$5)</f>
        <v>-2.742433497693381E-2</v>
      </c>
      <c r="W9" s="2">
        <f>('[1]Qc, Summer, S3'!W9*Main!$B$5)</f>
        <v>-2.7498017082395108E-2</v>
      </c>
      <c r="X9" s="2">
        <f>('[1]Qc, Summer, S3'!X9*Main!$B$5)</f>
        <v>-2.8505875197198063E-2</v>
      </c>
      <c r="Y9" s="2">
        <f>('[1]Qc, Summer, S3'!Y9*Main!$B$5)</f>
        <v>-2.8615344799770556E-2</v>
      </c>
    </row>
    <row r="10" spans="1:25" x14ac:dyDescent="0.25">
      <c r="A10">
        <v>10</v>
      </c>
      <c r="B10" s="2">
        <f>('[1]Qc, Summer, S3'!B10*Main!$B$5)</f>
        <v>-1.1031899395188319E-2</v>
      </c>
      <c r="C10" s="2">
        <f>('[1]Qc, Summer, S3'!C10*Main!$B$5)</f>
        <v>-1.4205715526448844E-2</v>
      </c>
      <c r="D10" s="2">
        <f>('[1]Qc, Summer, S3'!D10*Main!$B$5)</f>
        <v>-1.374457452043675E-2</v>
      </c>
      <c r="E10" s="2">
        <f>('[1]Qc, Summer, S3'!E10*Main!$B$5)</f>
        <v>-1.4775185990085123E-2</v>
      </c>
      <c r="F10" s="2">
        <f>('[1]Qc, Summer, S3'!F10*Main!$B$5)</f>
        <v>-1.6936161875637755E-2</v>
      </c>
      <c r="G10" s="2">
        <f>('[1]Qc, Summer, S3'!G10*Main!$B$5)</f>
        <v>-1.9766802154607969E-2</v>
      </c>
      <c r="H10" s="2">
        <f>('[1]Qc, Summer, S3'!H10*Main!$B$5)</f>
        <v>-2.9840489683803387E-2</v>
      </c>
      <c r="I10" s="2">
        <f>('[1]Qc, Summer, S3'!I10*Main!$B$5)</f>
        <v>-2.0632939133297008E-2</v>
      </c>
      <c r="J10" s="2">
        <f>('[1]Qc, Summer, S3'!J10*Main!$B$5)</f>
        <v>-2.1450423677241769E-2</v>
      </c>
      <c r="K10" s="2">
        <f>('[1]Qc, Summer, S3'!K10*Main!$B$5)</f>
        <v>-1.352900776064854E-2</v>
      </c>
      <c r="L10" s="2">
        <f>('[1]Qc, Summer, S3'!L10*Main!$B$5)</f>
        <v>-1.4651331439561172E-2</v>
      </c>
      <c r="M10" s="2">
        <f>('[1]Qc, Summer, S3'!M10*Main!$B$5)</f>
        <v>-4.3235055167976429E-3</v>
      </c>
      <c r="N10" s="2">
        <f>('[1]Qc, Summer, S3'!N10*Main!$B$5)</f>
        <v>-4.148974952922083E-3</v>
      </c>
      <c r="O10" s="2">
        <f>('[1]Qc, Summer, S3'!O10*Main!$B$5)</f>
        <v>-1.1235003218706583E-2</v>
      </c>
      <c r="P10" s="2">
        <f>('[1]Qc, Summer, S3'!P10*Main!$B$5)</f>
        <v>-1.4147097688298233E-2</v>
      </c>
      <c r="Q10" s="2">
        <f>('[1]Qc, Summer, S3'!Q10*Main!$B$5)</f>
        <v>-1.3079233414104871E-2</v>
      </c>
      <c r="R10" s="2">
        <f>('[1]Qc, Summer, S3'!R10*Main!$B$5)</f>
        <v>-1.714717043188279E-2</v>
      </c>
      <c r="S10" s="2">
        <f>('[1]Qc, Summer, S3'!S10*Main!$B$5)</f>
        <v>-1.7652063597763185E-2</v>
      </c>
      <c r="T10" s="2">
        <f>('[1]Qc, Summer, S3'!T10*Main!$B$5)</f>
        <v>-1.3987519350873523E-2</v>
      </c>
      <c r="U10" s="2">
        <f>('[1]Qc, Summer, S3'!U10*Main!$B$5)</f>
        <v>-1.5947546874438698E-2</v>
      </c>
      <c r="V10" s="2">
        <f>('[1]Qc, Summer, S3'!V10*Main!$B$5)</f>
        <v>-1.3034199517073885E-2</v>
      </c>
      <c r="W10" s="2">
        <f>('[1]Qc, Summer, S3'!W10*Main!$B$5)</f>
        <v>-6.3491118240689695E-3</v>
      </c>
      <c r="X10" s="2">
        <f>('[1]Qc, Summer, S3'!X10*Main!$B$5)</f>
        <v>-5.8016452019489725E-3</v>
      </c>
      <c r="Y10" s="2">
        <f>('[1]Qc, Summer, S3'!Y10*Main!$B$5)</f>
        <v>-6.7037120346067295E-3</v>
      </c>
    </row>
    <row r="11" spans="1:25" x14ac:dyDescent="0.25">
      <c r="A11">
        <v>11</v>
      </c>
      <c r="B11" s="2">
        <f>('[1]Qc, Summer, S3'!B11*Main!$B$5)</f>
        <v>-3.5793954491550893E-2</v>
      </c>
      <c r="C11" s="2">
        <f>('[1]Qc, Summer, S3'!C11*Main!$B$5)</f>
        <v>-3.8434323110731999E-2</v>
      </c>
      <c r="D11" s="2">
        <f>('[1]Qc, Summer, S3'!D11*Main!$B$5)</f>
        <v>-3.834494910275113E-2</v>
      </c>
      <c r="E11" s="2">
        <f>('[1]Qc, Summer, S3'!E11*Main!$B$5)</f>
        <v>-3.981356885119311E-2</v>
      </c>
      <c r="F11" s="2">
        <f>('[1]Qc, Summer, S3'!F11*Main!$B$5)</f>
        <v>-3.9679224316523168E-2</v>
      </c>
      <c r="G11" s="2">
        <f>('[1]Qc, Summer, S3'!G11*Main!$B$5)</f>
        <v>-4.3909191645710346E-2</v>
      </c>
      <c r="H11" s="2">
        <f>('[1]Qc, Summer, S3'!H11*Main!$B$5)</f>
        <v>-4.1318834343283477E-2</v>
      </c>
      <c r="I11" s="2">
        <f>('[1]Qc, Summer, S3'!I11*Main!$B$5)</f>
        <v>-3.2912807264515655E-2</v>
      </c>
      <c r="J11" s="2">
        <f>('[1]Qc, Summer, S3'!J11*Main!$B$5)</f>
        <v>-1.9825135106600993E-2</v>
      </c>
      <c r="K11" s="2">
        <f>('[1]Qc, Summer, S3'!K11*Main!$B$5)</f>
        <v>-1.2601975162925827E-2</v>
      </c>
      <c r="L11" s="2">
        <f>('[1]Qc, Summer, S3'!L11*Main!$B$5)</f>
        <v>-7.8021863492011879E-3</v>
      </c>
      <c r="M11" s="2">
        <f>('[1]Qc, Summer, S3'!M11*Main!$B$5)</f>
        <v>-8.7322312496587607E-3</v>
      </c>
      <c r="N11" s="2">
        <f>('[1]Qc, Summer, S3'!N11*Main!$B$5)</f>
        <v>-1.3447881658610309E-2</v>
      </c>
      <c r="O11" s="2">
        <f>('[1]Qc, Summer, S3'!O11*Main!$B$5)</f>
        <v>-2.0352849121884595E-2</v>
      </c>
      <c r="P11" s="2">
        <f>('[1]Qc, Summer, S3'!P11*Main!$B$5)</f>
        <v>-2.4791308259343548E-2</v>
      </c>
      <c r="Q11" s="2">
        <f>('[1]Qc, Summer, S3'!Q11*Main!$B$5)</f>
        <v>-2.5723189969431494E-2</v>
      </c>
      <c r="R11" s="2">
        <f>('[1]Qc, Summer, S3'!R11*Main!$B$5)</f>
        <v>-2.6109848833043289E-2</v>
      </c>
      <c r="S11" s="2">
        <f>('[1]Qc, Summer, S3'!S11*Main!$B$5)</f>
        <v>-2.3490940968804917E-2</v>
      </c>
      <c r="T11" s="2">
        <f>('[1]Qc, Summer, S3'!T11*Main!$B$5)</f>
        <v>-2.1006388075654848E-2</v>
      </c>
      <c r="U11" s="2">
        <f>('[1]Qc, Summer, S3'!U11*Main!$B$5)</f>
        <v>-1.9027309190275177E-2</v>
      </c>
      <c r="V11" s="2">
        <f>('[1]Qc, Summer, S3'!V11*Main!$B$5)</f>
        <v>-1.7777175860082348E-2</v>
      </c>
      <c r="W11" s="2">
        <f>('[1]Qc, Summer, S3'!W11*Main!$B$5)</f>
        <v>-1.9057908768890248E-2</v>
      </c>
      <c r="X11" s="2">
        <f>('[1]Qc, Summer, S3'!X11*Main!$B$5)</f>
        <v>-2.6720873297243868E-2</v>
      </c>
      <c r="Y11" s="2">
        <f>('[1]Qc, Summer, S3'!Y11*Main!$B$5)</f>
        <v>-3.4229615392768559E-2</v>
      </c>
    </row>
    <row r="12" spans="1:25" x14ac:dyDescent="0.25">
      <c r="A12">
        <v>12</v>
      </c>
      <c r="B12" s="2">
        <f>('[1]Qc, Summer, S3'!B12*Main!$B$5)</f>
        <v>-5.1835731637739302E-2</v>
      </c>
      <c r="C12" s="2">
        <f>('[1]Qc, Summer, S3'!C12*Main!$B$5)</f>
        <v>-5.5518450255984696E-2</v>
      </c>
      <c r="D12" s="2">
        <f>('[1]Qc, Summer, S3'!D12*Main!$B$5)</f>
        <v>-5.8402966910054248E-2</v>
      </c>
      <c r="E12" s="2">
        <f>('[1]Qc, Summer, S3'!E12*Main!$B$5)</f>
        <v>-5.9084954990900516E-2</v>
      </c>
      <c r="F12" s="2">
        <f>('[1]Qc, Summer, S3'!F12*Main!$B$5)</f>
        <v>-5.764351992531272E-2</v>
      </c>
      <c r="G12" s="2">
        <f>('[1]Qc, Summer, S3'!G12*Main!$B$5)</f>
        <v>-5.8937133824420444E-2</v>
      </c>
      <c r="H12" s="2">
        <f>('[1]Qc, Summer, S3'!H12*Main!$B$5)</f>
        <v>-5.1746857692695478E-2</v>
      </c>
      <c r="I12" s="2">
        <f>('[1]Qc, Summer, S3'!I12*Main!$B$5)</f>
        <v>-4.0779832445362214E-2</v>
      </c>
      <c r="J12" s="2">
        <f>('[1]Qc, Summer, S3'!J12*Main!$B$5)</f>
        <v>-3.5486771891011543E-2</v>
      </c>
      <c r="K12" s="2">
        <f>('[1]Qc, Summer, S3'!K12*Main!$B$5)</f>
        <v>-3.2868957909114739E-2</v>
      </c>
      <c r="L12" s="2">
        <f>('[1]Qc, Summer, S3'!L12*Main!$B$5)</f>
        <v>-2.9871222596825037E-2</v>
      </c>
      <c r="M12" s="2">
        <f>('[1]Qc, Summer, S3'!M12*Main!$B$5)</f>
        <v>-2.9783459097453901E-2</v>
      </c>
      <c r="N12" s="2">
        <f>('[1]Qc, Summer, S3'!N12*Main!$B$5)</f>
        <v>-3.3627383794387136E-2</v>
      </c>
      <c r="O12" s="2">
        <f>('[1]Qc, Summer, S3'!O12*Main!$B$5)</f>
        <v>-3.9476607447501373E-2</v>
      </c>
      <c r="P12" s="2">
        <f>('[1]Qc, Summer, S3'!P12*Main!$B$5)</f>
        <v>-4.0978780913177512E-2</v>
      </c>
      <c r="Q12" s="2">
        <f>('[1]Qc, Summer, S3'!Q12*Main!$B$5)</f>
        <v>-4.260390751867945E-2</v>
      </c>
      <c r="R12" s="2">
        <f>('[1]Qc, Summer, S3'!R12*Main!$B$5)</f>
        <v>-4.2556949706843143E-2</v>
      </c>
      <c r="S12" s="2">
        <f>('[1]Qc, Summer, S3'!S12*Main!$B$5)</f>
        <v>-3.7616100396042046E-2</v>
      </c>
      <c r="T12" s="2">
        <f>('[1]Qc, Summer, S3'!T12*Main!$B$5)</f>
        <v>-3.1975819221797146E-2</v>
      </c>
      <c r="U12" s="2">
        <f>('[1]Qc, Summer, S3'!U12*Main!$B$5)</f>
        <v>-2.9524367870907245E-2</v>
      </c>
      <c r="V12" s="2">
        <f>('[1]Qc, Summer, S3'!V12*Main!$B$5)</f>
        <v>-3.2455595571108053E-2</v>
      </c>
      <c r="W12" s="2">
        <f>('[1]Qc, Summer, S3'!W12*Main!$B$5)</f>
        <v>-2.8497337515700872E-2</v>
      </c>
      <c r="X12" s="2">
        <f>('[1]Qc, Summer, S3'!X12*Main!$B$5)</f>
        <v>-3.405442461069895E-2</v>
      </c>
      <c r="Y12" s="2">
        <f>('[1]Qc, Summer, S3'!Y12*Main!$B$5)</f>
        <v>-3.821342231257352E-2</v>
      </c>
    </row>
    <row r="13" spans="1:25" x14ac:dyDescent="0.25">
      <c r="A13">
        <v>13</v>
      </c>
      <c r="B13" s="2">
        <f>('[1]Qc, Summer, S3'!B13*Main!$B$5)</f>
        <v>1.5011906832421363E-2</v>
      </c>
      <c r="C13" s="2">
        <f>('[1]Qc, Summer, S3'!C13*Main!$B$5)</f>
        <v>2.1468500526322664E-2</v>
      </c>
      <c r="D13" s="2">
        <f>('[1]Qc, Summer, S3'!D13*Main!$B$5)</f>
        <v>2.8090541798203944E-2</v>
      </c>
      <c r="E13" s="2">
        <f>('[1]Qc, Summer, S3'!E13*Main!$B$5)</f>
        <v>1.1357586825426935E-2</v>
      </c>
      <c r="F13" s="2">
        <f>('[1]Qc, Summer, S3'!F13*Main!$B$5)</f>
        <v>-2.3190596862118384E-2</v>
      </c>
      <c r="G13" s="2">
        <f>('[1]Qc, Summer, S3'!G13*Main!$B$5)</f>
        <v>-9.3264845224866853E-3</v>
      </c>
      <c r="H13" s="2">
        <f>('[1]Qc, Summer, S3'!H13*Main!$B$5)</f>
        <v>-1.3723777066087463E-2</v>
      </c>
      <c r="I13" s="2">
        <f>('[1]Qc, Summer, S3'!I13*Main!$B$5)</f>
        <v>-3.3658863264463205E-2</v>
      </c>
      <c r="J13" s="2">
        <f>('[1]Qc, Summer, S3'!J13*Main!$B$5)</f>
        <v>-5.0321228932269889E-2</v>
      </c>
      <c r="K13" s="2">
        <f>('[1]Qc, Summer, S3'!K13*Main!$B$5)</f>
        <v>-5.4811308965380633E-2</v>
      </c>
      <c r="L13" s="2">
        <f>('[1]Qc, Summer, S3'!L13*Main!$B$5)</f>
        <v>-2.7591918300244551E-2</v>
      </c>
      <c r="M13" s="2">
        <f>('[1]Qc, Summer, S3'!M13*Main!$B$5)</f>
        <v>-4.0775596447824247E-2</v>
      </c>
      <c r="N13" s="2">
        <f>('[1]Qc, Summer, S3'!N13*Main!$B$5)</f>
        <v>-2.5645648127285325E-2</v>
      </c>
      <c r="O13" s="2">
        <f>('[1]Qc, Summer, S3'!O13*Main!$B$5)</f>
        <v>-6.0760321699638332E-3</v>
      </c>
      <c r="P13" s="2">
        <f>('[1]Qc, Summer, S3'!P13*Main!$B$5)</f>
        <v>-2.9326196920503457E-2</v>
      </c>
      <c r="Q13" s="2">
        <f>('[1]Qc, Summer, S3'!Q13*Main!$B$5)</f>
        <v>-2.36529347019689E-2</v>
      </c>
      <c r="R13" s="2">
        <f>('[1]Qc, Summer, S3'!R13*Main!$B$5)</f>
        <v>-1.6919735205837148E-2</v>
      </c>
      <c r="S13" s="2">
        <f>('[1]Qc, Summer, S3'!S13*Main!$B$5)</f>
        <v>-1.735183072936684E-2</v>
      </c>
      <c r="T13" s="2">
        <f>('[1]Qc, Summer, S3'!T13*Main!$B$5)</f>
        <v>-1.405080380043958E-2</v>
      </c>
      <c r="U13" s="2">
        <f>('[1]Qc, Summer, S3'!U13*Main!$B$5)</f>
        <v>-2.3014967789668335E-2</v>
      </c>
      <c r="V13" s="2">
        <f>('[1]Qc, Summer, S3'!V13*Main!$B$5)</f>
        <v>-3.5738378880897217E-2</v>
      </c>
      <c r="W13" s="2">
        <f>('[1]Qc, Summer, S3'!W13*Main!$B$5)</f>
        <v>7.4594128558077405E-4</v>
      </c>
      <c r="X13" s="2">
        <f>('[1]Qc, Summer, S3'!X13*Main!$B$5)</f>
        <v>-1.5128978654398923E-2</v>
      </c>
      <c r="Y13" s="2">
        <f>('[1]Qc, Summer, S3'!Y13*Main!$B$5)</f>
        <v>7.8769343655394862E-3</v>
      </c>
    </row>
    <row r="14" spans="1:25" x14ac:dyDescent="0.25">
      <c r="A14">
        <v>14</v>
      </c>
      <c r="B14" s="2">
        <f>('[1]Qc, Summer, S3'!B14*Main!$B$5)</f>
        <v>2.0673897639934068E-2</v>
      </c>
      <c r="C14" s="2">
        <f>('[1]Qc, Summer, S3'!C14*Main!$B$5)</f>
        <v>1.1877163251110233E-2</v>
      </c>
      <c r="D14" s="2">
        <f>('[1]Qc, Summer, S3'!D14*Main!$B$5)</f>
        <v>5.7609368139659896E-3</v>
      </c>
      <c r="E14" s="2">
        <f>('[1]Qc, Summer, S3'!E14*Main!$B$5)</f>
        <v>7.7768039129736226E-3</v>
      </c>
      <c r="F14" s="2">
        <f>('[1]Qc, Summer, S3'!F14*Main!$B$5)</f>
        <v>-2.865655223309024E-4</v>
      </c>
      <c r="G14" s="2">
        <f>('[1]Qc, Summer, S3'!G14*Main!$B$5)</f>
        <v>-4.0205763761581269E-3</v>
      </c>
      <c r="H14" s="2">
        <f>('[1]Qc, Summer, S3'!H14*Main!$B$5)</f>
        <v>1.2976752988031422E-2</v>
      </c>
      <c r="I14" s="2">
        <f>('[1]Qc, Summer, S3'!I14*Main!$B$5)</f>
        <v>2.4293180025412055E-2</v>
      </c>
      <c r="J14" s="2">
        <f>('[1]Qc, Summer, S3'!J14*Main!$B$5)</f>
        <v>5.020168773468741E-2</v>
      </c>
      <c r="K14" s="2">
        <f>('[1]Qc, Summer, S3'!K14*Main!$B$5)</f>
        <v>5.9685811573073747E-2</v>
      </c>
      <c r="L14" s="2">
        <f>('[1]Qc, Summer, S3'!L14*Main!$B$5)</f>
        <v>8.215939660605609E-2</v>
      </c>
      <c r="M14" s="2">
        <f>('[1]Qc, Summer, S3'!M14*Main!$B$5)</f>
        <v>8.6763973213282303E-2</v>
      </c>
      <c r="N14" s="2">
        <f>('[1]Qc, Summer, S3'!N14*Main!$B$5)</f>
        <v>7.2010780356086795E-2</v>
      </c>
      <c r="O14" s="2">
        <f>('[1]Qc, Summer, S3'!O14*Main!$B$5)</f>
        <v>6.1014400553335638E-2</v>
      </c>
      <c r="P14" s="2">
        <f>('[1]Qc, Summer, S3'!P14*Main!$B$5)</f>
        <v>5.2859104850299016E-2</v>
      </c>
      <c r="Q14" s="2">
        <f>('[1]Qc, Summer, S3'!Q14*Main!$B$5)</f>
        <v>5.031616055449447E-2</v>
      </c>
      <c r="R14" s="2">
        <f>('[1]Qc, Summer, S3'!R14*Main!$B$5)</f>
        <v>3.941220594646902E-2</v>
      </c>
      <c r="S14" s="2">
        <f>('[1]Qc, Summer, S3'!S14*Main!$B$5)</f>
        <v>5.897540138462419E-2</v>
      </c>
      <c r="T14" s="2">
        <f>('[1]Qc, Summer, S3'!T14*Main!$B$5)</f>
        <v>-5.0798577600317751E-2</v>
      </c>
      <c r="U14" s="2">
        <f>('[1]Qc, Summer, S3'!U14*Main!$B$5)</f>
        <v>9.0137222740455884E-3</v>
      </c>
      <c r="V14" s="2">
        <f>('[1]Qc, Summer, S3'!V14*Main!$B$5)</f>
        <v>5.3110873307348178E-2</v>
      </c>
      <c r="W14" s="2">
        <f>('[1]Qc, Summer, S3'!W14*Main!$B$5)</f>
        <v>5.127847939435505E-2</v>
      </c>
      <c r="X14" s="2">
        <f>('[1]Qc, Summer, S3'!X14*Main!$B$5)</f>
        <v>3.8198234103739619E-2</v>
      </c>
      <c r="Y14" s="2">
        <f>('[1]Qc, Summer, S3'!Y14*Main!$B$5)</f>
        <v>1.9734632525869225E-2</v>
      </c>
    </row>
    <row r="15" spans="1:25" x14ac:dyDescent="0.25">
      <c r="A15">
        <v>15</v>
      </c>
      <c r="B15" s="2">
        <f>('[1]Qc, Summer, S3'!B15*Main!$B$5)</f>
        <v>1.4600104916967801E-2</v>
      </c>
      <c r="C15" s="2">
        <f>('[1]Qc, Summer, S3'!C15*Main!$B$5)</f>
        <v>1.4600104916967801E-2</v>
      </c>
      <c r="D15" s="2">
        <f>('[1]Qc, Summer, S3'!D15*Main!$B$5)</f>
        <v>1.4600104916967801E-2</v>
      </c>
      <c r="E15" s="2">
        <f>('[1]Qc, Summer, S3'!E15*Main!$B$5)</f>
        <v>1.4898359673165261E-2</v>
      </c>
      <c r="F15" s="2">
        <f>('[1]Qc, Summer, S3'!F15*Main!$B$5)</f>
        <v>1.513095121904766E-2</v>
      </c>
      <c r="G15" s="2">
        <f>('[1]Qc, Summer, S3'!G15*Main!$B$5)</f>
        <v>1.513095121904766E-2</v>
      </c>
      <c r="H15" s="2">
        <f>('[1]Qc, Summer, S3'!H15*Main!$B$5)</f>
        <v>1.4439790409810426E-2</v>
      </c>
      <c r="I15" s="2">
        <f>('[1]Qc, Summer, S3'!I15*Main!$B$5)</f>
        <v>1.3998930523435609E-2</v>
      </c>
      <c r="J15" s="2">
        <f>('[1]Qc, Summer, S3'!J15*Main!$B$5)</f>
        <v>1.2410896232478281E-2</v>
      </c>
      <c r="K15" s="2">
        <f>('[1]Qc, Summer, S3'!K15*Main!$B$5)</f>
        <v>1.0337851673977622E-2</v>
      </c>
      <c r="L15" s="2">
        <f>('[1]Qc, Summer, S3'!L15*Main!$B$5)</f>
        <v>1.0103399899420851E-2</v>
      </c>
      <c r="M15" s="2">
        <f>('[1]Qc, Summer, S3'!M15*Main!$B$5)</f>
        <v>1.0103399899420851E-2</v>
      </c>
      <c r="N15" s="2">
        <f>('[1]Qc, Summer, S3'!N15*Main!$B$5)</f>
        <v>1.0098134021327245E-2</v>
      </c>
      <c r="O15" s="2">
        <f>('[1]Qc, Summer, S3'!O15*Main!$B$5)</f>
        <v>1.2283942780178067E-2</v>
      </c>
      <c r="P15" s="2">
        <f>('[1]Qc, Summer, S3'!P15*Main!$B$5)</f>
        <v>1.1704670432868904E-2</v>
      </c>
      <c r="Q15" s="2">
        <f>('[1]Qc, Summer, S3'!Q15*Main!$B$5)</f>
        <v>1.1263441362649482E-2</v>
      </c>
      <c r="R15" s="2">
        <f>('[1]Qc, Summer, S3'!R15*Main!$B$5)</f>
        <v>1.1555746248979218E-2</v>
      </c>
      <c r="S15" s="2">
        <f>('[1]Qc, Summer, S3'!S15*Main!$B$5)</f>
        <v>1.1631248638036575E-2</v>
      </c>
      <c r="T15" s="2">
        <f>('[1]Qc, Summer, S3'!T15*Main!$B$5)</f>
        <v>1.1631248638036575E-2</v>
      </c>
      <c r="U15" s="2">
        <f>('[1]Qc, Summer, S3'!U15*Main!$B$5)</f>
        <v>1.1487435790166011E-2</v>
      </c>
      <c r="V15" s="2">
        <f>('[1]Qc, Summer, S3'!V15*Main!$B$5)</f>
        <v>1.1736134054478204E-2</v>
      </c>
      <c r="W15" s="2">
        <f>('[1]Qc, Summer, S3'!W15*Main!$B$5)</f>
        <v>1.2660641948628659E-2</v>
      </c>
      <c r="X15" s="2">
        <f>('[1]Qc, Summer, S3'!X15*Main!$B$5)</f>
        <v>1.2279020328916651E-2</v>
      </c>
      <c r="Y15" s="2">
        <f>('[1]Qc, Summer, S3'!Y15*Main!$B$5)</f>
        <v>1.2666231220322578E-2</v>
      </c>
    </row>
    <row r="16" spans="1:25" x14ac:dyDescent="0.25">
      <c r="A16">
        <v>16</v>
      </c>
      <c r="B16" s="2">
        <f>('[1]Qc, Summer, S3'!B16*Main!$B$5)</f>
        <v>1.0139302672813476E-2</v>
      </c>
      <c r="C16" s="2">
        <f>('[1]Qc, Summer, S3'!C16*Main!$B$5)</f>
        <v>9.1994326646658974E-3</v>
      </c>
      <c r="D16" s="2">
        <f>('[1]Qc, Summer, S3'!D16*Main!$B$5)</f>
        <v>6.9754395597427131E-3</v>
      </c>
      <c r="E16" s="2">
        <f>('[1]Qc, Summer, S3'!E16*Main!$B$5)</f>
        <v>7.2487250523551195E-3</v>
      </c>
      <c r="F16" s="2">
        <f>('[1]Qc, Summer, S3'!F16*Main!$B$5)</f>
        <v>9.3564503505475169E-3</v>
      </c>
      <c r="G16" s="2">
        <f>('[1]Qc, Summer, S3'!G16*Main!$B$5)</f>
        <v>9.5950049004388284E-3</v>
      </c>
      <c r="H16" s="2">
        <f>('[1]Qc, Summer, S3'!H16*Main!$B$5)</f>
        <v>7.5884356211468216E-3</v>
      </c>
      <c r="I16" s="2">
        <f>('[1]Qc, Summer, S3'!I16*Main!$B$5)</f>
        <v>9.9332156174530995E-3</v>
      </c>
      <c r="J16" s="2">
        <f>('[1]Qc, Summer, S3'!J16*Main!$B$5)</f>
        <v>1.1370573570822723E-2</v>
      </c>
      <c r="K16" s="2">
        <f>('[1]Qc, Summer, S3'!K16*Main!$B$5)</f>
        <v>2.0582079261124125E-2</v>
      </c>
      <c r="L16" s="2">
        <f>('[1]Qc, Summer, S3'!L16*Main!$B$5)</f>
        <v>1.9265502340341596E-2</v>
      </c>
      <c r="M16" s="2">
        <f>('[1]Qc, Summer, S3'!M16*Main!$B$5)</f>
        <v>2.0560940725135975E-2</v>
      </c>
      <c r="N16" s="2">
        <f>('[1]Qc, Summer, S3'!N16*Main!$B$5)</f>
        <v>2.0343526664164811E-2</v>
      </c>
      <c r="O16" s="2">
        <f>('[1]Qc, Summer, S3'!O16*Main!$B$5)</f>
        <v>1.8355074735054069E-2</v>
      </c>
      <c r="P16" s="2">
        <f>('[1]Qc, Summer, S3'!P16*Main!$B$5)</f>
        <v>1.7732257378612601E-2</v>
      </c>
      <c r="Q16" s="2">
        <f>('[1]Qc, Summer, S3'!Q16*Main!$B$5)</f>
        <v>2.1788448323177643E-2</v>
      </c>
      <c r="R16" s="2">
        <f>('[1]Qc, Summer, S3'!R16*Main!$B$5)</f>
        <v>2.5984355929019813E-2</v>
      </c>
      <c r="S16" s="2">
        <f>('[1]Qc, Summer, S3'!S16*Main!$B$5)</f>
        <v>1.5715876568943247E-2</v>
      </c>
      <c r="T16" s="2">
        <f>('[1]Qc, Summer, S3'!T16*Main!$B$5)</f>
        <v>1.5801180638784534E-2</v>
      </c>
      <c r="U16" s="2">
        <f>('[1]Qc, Summer, S3'!U16*Main!$B$5)</f>
        <v>1.6352276567457653E-2</v>
      </c>
      <c r="V16" s="2">
        <f>('[1]Qc, Summer, S3'!V16*Main!$B$5)</f>
        <v>1.5198003919485779E-2</v>
      </c>
      <c r="W16" s="2">
        <f>('[1]Qc, Summer, S3'!W16*Main!$B$5)</f>
        <v>1.3649662793382405E-2</v>
      </c>
      <c r="X16" s="2">
        <f>('[1]Qc, Summer, S3'!X16*Main!$B$5)</f>
        <v>1.5710591934946214E-2</v>
      </c>
      <c r="Y16" s="2">
        <f>('[1]Qc, Summer, S3'!Y16*Main!$B$5)</f>
        <v>1.2404061280343508E-2</v>
      </c>
    </row>
    <row r="17" spans="1:25" x14ac:dyDescent="0.25">
      <c r="A17">
        <v>17</v>
      </c>
      <c r="B17" s="2">
        <f>('[1]Qc, Summer, S3'!B17*Main!$B$5)</f>
        <v>1.0139302672813476E-2</v>
      </c>
      <c r="C17" s="2">
        <f>('[1]Qc, Summer, S3'!C17*Main!$B$5)</f>
        <v>9.1994326646658974E-3</v>
      </c>
      <c r="D17" s="2">
        <f>('[1]Qc, Summer, S3'!D17*Main!$B$5)</f>
        <v>6.9754395597427131E-3</v>
      </c>
      <c r="E17" s="2">
        <f>('[1]Qc, Summer, S3'!E17*Main!$B$5)</f>
        <v>7.2487250523551195E-3</v>
      </c>
      <c r="F17" s="2">
        <f>('[1]Qc, Summer, S3'!F17*Main!$B$5)</f>
        <v>9.3564503505475169E-3</v>
      </c>
      <c r="G17" s="2">
        <f>('[1]Qc, Summer, S3'!G17*Main!$B$5)</f>
        <v>9.5950049004388284E-3</v>
      </c>
      <c r="H17" s="2">
        <f>('[1]Qc, Summer, S3'!H17*Main!$B$5)</f>
        <v>7.5884356211468216E-3</v>
      </c>
      <c r="I17" s="2">
        <f>('[1]Qc, Summer, S3'!I17*Main!$B$5)</f>
        <v>9.9332156174530995E-3</v>
      </c>
      <c r="J17" s="2">
        <f>('[1]Qc, Summer, S3'!J17*Main!$B$5)</f>
        <v>1.1370573570822723E-2</v>
      </c>
      <c r="K17" s="2">
        <f>('[1]Qc, Summer, S3'!K17*Main!$B$5)</f>
        <v>2.0582079261124125E-2</v>
      </c>
      <c r="L17" s="2">
        <f>('[1]Qc, Summer, S3'!L17*Main!$B$5)</f>
        <v>1.9265502340341596E-2</v>
      </c>
      <c r="M17" s="2">
        <f>('[1]Qc, Summer, S3'!M17*Main!$B$5)</f>
        <v>2.0560940725135975E-2</v>
      </c>
      <c r="N17" s="2">
        <f>('[1]Qc, Summer, S3'!N17*Main!$B$5)</f>
        <v>2.0343526664164811E-2</v>
      </c>
      <c r="O17" s="2">
        <f>('[1]Qc, Summer, S3'!O17*Main!$B$5)</f>
        <v>1.8355074735054069E-2</v>
      </c>
      <c r="P17" s="2">
        <f>('[1]Qc, Summer, S3'!P17*Main!$B$5)</f>
        <v>1.7732257378612601E-2</v>
      </c>
      <c r="Q17" s="2">
        <f>('[1]Qc, Summer, S3'!Q17*Main!$B$5)</f>
        <v>2.1788448323177643E-2</v>
      </c>
      <c r="R17" s="2">
        <f>('[1]Qc, Summer, S3'!R17*Main!$B$5)</f>
        <v>2.5984355929019813E-2</v>
      </c>
      <c r="S17" s="2">
        <f>('[1]Qc, Summer, S3'!S17*Main!$B$5)</f>
        <v>1.5715876568943247E-2</v>
      </c>
      <c r="T17" s="2">
        <f>('[1]Qc, Summer, S3'!T17*Main!$B$5)</f>
        <v>1.5801180638784534E-2</v>
      </c>
      <c r="U17" s="2">
        <f>('[1]Qc, Summer, S3'!U17*Main!$B$5)</f>
        <v>1.6352276567457653E-2</v>
      </c>
      <c r="V17" s="2">
        <f>('[1]Qc, Summer, S3'!V17*Main!$B$5)</f>
        <v>1.5198003919485779E-2</v>
      </c>
      <c r="W17" s="2">
        <f>('[1]Qc, Summer, S3'!W17*Main!$B$5)</f>
        <v>1.3649662793382405E-2</v>
      </c>
      <c r="X17" s="2">
        <f>('[1]Qc, Summer, S3'!X17*Main!$B$5)</f>
        <v>1.5710591934946214E-2</v>
      </c>
      <c r="Y17" s="2">
        <f>('[1]Qc, Summer, S3'!Y17*Main!$B$5)</f>
        <v>1.2404061280343508E-2</v>
      </c>
    </row>
    <row r="18" spans="1:25" x14ac:dyDescent="0.25">
      <c r="A18">
        <v>18</v>
      </c>
      <c r="B18" s="2">
        <f>('[1]Qc, Summer, S3'!B18*Main!$B$5)</f>
        <v>-4.4143091363419706E-2</v>
      </c>
      <c r="C18" s="2">
        <f>('[1]Qc, Summer, S3'!C18*Main!$B$5)</f>
        <v>-4.9824498151925897E-2</v>
      </c>
      <c r="D18" s="2">
        <f>('[1]Qc, Summer, S3'!D18*Main!$B$5)</f>
        <v>-5.1058152659030402E-2</v>
      </c>
      <c r="E18" s="2">
        <f>('[1]Qc, Summer, S3'!E18*Main!$B$5)</f>
        <v>-5.5943032066067336E-2</v>
      </c>
      <c r="F18" s="2">
        <f>('[1]Qc, Summer, S3'!F18*Main!$B$5)</f>
        <v>-5.4499063391776958E-2</v>
      </c>
      <c r="G18" s="2">
        <f>('[1]Qc, Summer, S3'!G18*Main!$B$5)</f>
        <v>-5.4336835371335865E-2</v>
      </c>
      <c r="H18" s="2">
        <f>('[1]Qc, Summer, S3'!H18*Main!$B$5)</f>
        <v>-4.5738066803684113E-2</v>
      </c>
      <c r="I18" s="2">
        <f>('[1]Qc, Summer, S3'!I18*Main!$B$5)</f>
        <v>-8.5320639632252733E-3</v>
      </c>
      <c r="J18" s="2">
        <f>('[1]Qc, Summer, S3'!J18*Main!$B$5)</f>
        <v>9.7831170383585152E-3</v>
      </c>
      <c r="K18" s="2">
        <f>('[1]Qc, Summer, S3'!K18*Main!$B$5)</f>
        <v>1.486808430357589E-2</v>
      </c>
      <c r="L18" s="2">
        <f>('[1]Qc, Summer, S3'!L18*Main!$B$5)</f>
        <v>-1.7260140834088192E-4</v>
      </c>
      <c r="M18" s="2">
        <f>('[1]Qc, Summer, S3'!M18*Main!$B$5)</f>
        <v>-1.3676866383334154E-2</v>
      </c>
      <c r="N18" s="2">
        <f>('[1]Qc, Summer, S3'!N18*Main!$B$5)</f>
        <v>-2.2552411475007614E-2</v>
      </c>
      <c r="O18" s="2">
        <f>('[1]Qc, Summer, S3'!O18*Main!$B$5)</f>
        <v>-3.5876556714650072E-2</v>
      </c>
      <c r="P18" s="2">
        <f>('[1]Qc, Summer, S3'!P18*Main!$B$5)</f>
        <v>-3.3339627473227093E-2</v>
      </c>
      <c r="Q18" s="2">
        <f>('[1]Qc, Summer, S3'!Q18*Main!$B$5)</f>
        <v>-3.5429471482699017E-2</v>
      </c>
      <c r="R18" s="2">
        <f>('[1]Qc, Summer, S3'!R18*Main!$B$5)</f>
        <v>-3.5610413129518126E-2</v>
      </c>
      <c r="S18" s="2">
        <f>('[1]Qc, Summer, S3'!S18*Main!$B$5)</f>
        <v>-3.2765258435786766E-2</v>
      </c>
      <c r="T18" s="2">
        <f>('[1]Qc, Summer, S3'!T18*Main!$B$5)</f>
        <v>-2.2121876944518025E-3</v>
      </c>
      <c r="U18" s="2">
        <f>('[1]Qc, Summer, S3'!U18*Main!$B$5)</f>
        <v>1.6515636122711855E-2</v>
      </c>
      <c r="V18" s="2">
        <f>('[1]Qc, Summer, S3'!V18*Main!$B$5)</f>
        <v>-5.1420511796150233E-4</v>
      </c>
      <c r="W18" s="2">
        <f>('[1]Qc, Summer, S3'!W18*Main!$B$5)</f>
        <v>-5.1707921259061748E-3</v>
      </c>
      <c r="X18" s="2">
        <f>('[1]Qc, Summer, S3'!X18*Main!$B$5)</f>
        <v>-2.0165295065004717E-2</v>
      </c>
      <c r="Y18" s="2">
        <f>('[1]Qc, Summer, S3'!Y18*Main!$B$5)</f>
        <v>-3.5473629757795354E-2</v>
      </c>
    </row>
    <row r="19" spans="1:25" x14ac:dyDescent="0.25">
      <c r="A19">
        <v>19</v>
      </c>
      <c r="B19" s="2">
        <f>('[1]Qc, Summer, S3'!B19*Main!$B$5)</f>
        <v>-4.7809485961059037E-2</v>
      </c>
      <c r="C19" s="2">
        <f>('[1]Qc, Summer, S3'!C19*Main!$B$5)</f>
        <v>-4.7831208233700233E-2</v>
      </c>
      <c r="D19" s="2">
        <f>('[1]Qc, Summer, S3'!D19*Main!$B$5)</f>
        <v>-4.8372240899606123E-2</v>
      </c>
      <c r="E19" s="2">
        <f>('[1]Qc, Summer, S3'!E19*Main!$B$5)</f>
        <v>-5.3101721744690029E-2</v>
      </c>
      <c r="F19" s="2">
        <f>('[1]Qc, Summer, S3'!F19*Main!$B$5)</f>
        <v>-5.701214543609761E-2</v>
      </c>
      <c r="G19" s="2">
        <f>('[1]Qc, Summer, S3'!G19*Main!$B$5)</f>
        <v>-5.5649449458849379E-2</v>
      </c>
      <c r="H19" s="2">
        <f>('[1]Qc, Summer, S3'!H19*Main!$B$5)</f>
        <v>-5.5567842215491131E-2</v>
      </c>
      <c r="I19" s="2">
        <f>('[1]Qc, Summer, S3'!I19*Main!$B$5)</f>
        <v>-4.4740011662773263E-2</v>
      </c>
      <c r="J19" s="2">
        <f>('[1]Qc, Summer, S3'!J19*Main!$B$5)</f>
        <v>-3.6811680878271601E-2</v>
      </c>
      <c r="K19" s="2">
        <f>('[1]Qc, Summer, S3'!K19*Main!$B$5)</f>
        <v>-3.0867279891264875E-2</v>
      </c>
      <c r="L19" s="2">
        <f>('[1]Qc, Summer, S3'!L19*Main!$B$5)</f>
        <v>-2.8998633941672233E-2</v>
      </c>
      <c r="M19" s="2">
        <f>('[1]Qc, Summer, S3'!M19*Main!$B$5)</f>
        <v>-3.075687872610447E-2</v>
      </c>
      <c r="N19" s="2">
        <f>('[1]Qc, Summer, S3'!N19*Main!$B$5)</f>
        <v>-2.997969521239802E-2</v>
      </c>
      <c r="O19" s="2">
        <f>('[1]Qc, Summer, S3'!O19*Main!$B$5)</f>
        <v>-3.4891385622206887E-2</v>
      </c>
      <c r="P19" s="2">
        <f>('[1]Qc, Summer, S3'!P19*Main!$B$5)</f>
        <v>-4.1680634937816027E-2</v>
      </c>
      <c r="Q19" s="2">
        <f>('[1]Qc, Summer, S3'!Q19*Main!$B$5)</f>
        <v>-4.1207841368584276E-2</v>
      </c>
      <c r="R19" s="2">
        <f>('[1]Qc, Summer, S3'!R19*Main!$B$5)</f>
        <v>-3.7002993968045385E-2</v>
      </c>
      <c r="S19" s="2">
        <f>('[1]Qc, Summer, S3'!S19*Main!$B$5)</f>
        <v>-3.7692286617143481E-2</v>
      </c>
      <c r="T19" s="2">
        <f>('[1]Qc, Summer, S3'!T19*Main!$B$5)</f>
        <v>-3.2139710619153709E-2</v>
      </c>
      <c r="U19" s="2">
        <f>('[1]Qc, Summer, S3'!U19*Main!$B$5)</f>
        <v>-3.761002525911411E-2</v>
      </c>
      <c r="V19" s="2">
        <f>('[1]Qc, Summer, S3'!V19*Main!$B$5)</f>
        <v>-3.794380658446065E-2</v>
      </c>
      <c r="W19" s="2">
        <f>('[1]Qc, Summer, S3'!W19*Main!$B$5)</f>
        <v>-4.022009216163451E-2</v>
      </c>
      <c r="X19" s="2">
        <f>('[1]Qc, Summer, S3'!X19*Main!$B$5)</f>
        <v>-4.5985008203294389E-2</v>
      </c>
      <c r="Y19" s="2">
        <f>('[1]Qc, Summer, S3'!Y19*Main!$B$5)</f>
        <v>-5.1360146583352806E-2</v>
      </c>
    </row>
    <row r="20" spans="1:25" x14ac:dyDescent="0.25">
      <c r="A20">
        <v>20</v>
      </c>
      <c r="B20" s="2">
        <f>('[1]Qc, Summer, S3'!B20*Main!$B$5)</f>
        <v>-5.3225589805616667E-2</v>
      </c>
      <c r="C20" s="2">
        <f>('[1]Qc, Summer, S3'!C20*Main!$B$5)</f>
        <v>-5.3281905306703604E-2</v>
      </c>
      <c r="D20" s="2">
        <f>('[1]Qc, Summer, S3'!D20*Main!$B$5)</f>
        <v>-5.3199423864792511E-2</v>
      </c>
      <c r="E20" s="2">
        <f>('[1]Qc, Summer, S3'!E20*Main!$B$5)</f>
        <v>-5.3800455100981373E-2</v>
      </c>
      <c r="F20" s="2">
        <f>('[1]Qc, Summer, S3'!F20*Main!$B$5)</f>
        <v>-5.429529422254372E-2</v>
      </c>
      <c r="G20" s="2">
        <f>('[1]Qc, Summer, S3'!G20*Main!$B$5)</f>
        <v>-5.8660079293992654E-2</v>
      </c>
      <c r="H20" s="2">
        <f>('[1]Qc, Summer, S3'!H20*Main!$B$5)</f>
        <v>-5.4569248839863749E-2</v>
      </c>
      <c r="I20" s="2">
        <f>('[1]Qc, Summer, S3'!I20*Main!$B$5)</f>
        <v>-4.1839579951649351E-2</v>
      </c>
      <c r="J20" s="2">
        <f>('[1]Qc, Summer, S3'!J20*Main!$B$5)</f>
        <v>-3.7776236235790212E-2</v>
      </c>
      <c r="K20" s="2">
        <f>('[1]Qc, Summer, S3'!K20*Main!$B$5)</f>
        <v>-4.0790944612546544E-2</v>
      </c>
      <c r="L20" s="2">
        <f>('[1]Qc, Summer, S3'!L20*Main!$B$5)</f>
        <v>-4.3566574500247396E-2</v>
      </c>
      <c r="M20" s="2">
        <f>('[1]Qc, Summer, S3'!M20*Main!$B$5)</f>
        <v>-4.5447647146575718E-2</v>
      </c>
      <c r="N20" s="2">
        <f>('[1]Qc, Summer, S3'!N20*Main!$B$5)</f>
        <v>-4.8552445701956576E-2</v>
      </c>
      <c r="O20" s="2">
        <f>('[1]Qc, Summer, S3'!O20*Main!$B$5)</f>
        <v>-5.2113419392246584E-2</v>
      </c>
      <c r="P20" s="2">
        <f>('[1]Qc, Summer, S3'!P20*Main!$B$5)</f>
        <v>-5.1105405650296684E-2</v>
      </c>
      <c r="Q20" s="2">
        <f>('[1]Qc, Summer, S3'!Q20*Main!$B$5)</f>
        <v>-5.1875241875734342E-2</v>
      </c>
      <c r="R20" s="2">
        <f>('[1]Qc, Summer, S3'!R20*Main!$B$5)</f>
        <v>-5.2187233100920896E-2</v>
      </c>
      <c r="S20" s="2">
        <f>('[1]Qc, Summer, S3'!S20*Main!$B$5)</f>
        <v>-4.8513694448329314E-2</v>
      </c>
      <c r="T20" s="2">
        <f>('[1]Qc, Summer, S3'!T20*Main!$B$5)</f>
        <v>-3.8571351580909949E-2</v>
      </c>
      <c r="U20" s="2">
        <f>('[1]Qc, Summer, S3'!U20*Main!$B$5)</f>
        <v>-3.5959533596400119E-2</v>
      </c>
      <c r="V20" s="2">
        <f>('[1]Qc, Summer, S3'!V20*Main!$B$5)</f>
        <v>-3.7812669018187063E-2</v>
      </c>
      <c r="W20" s="2">
        <f>('[1]Qc, Summer, S3'!W20*Main!$B$5)</f>
        <v>-3.7460247239763829E-2</v>
      </c>
      <c r="X20" s="2">
        <f>('[1]Qc, Summer, S3'!X20*Main!$B$5)</f>
        <v>-4.2421820485607643E-2</v>
      </c>
      <c r="Y20" s="2">
        <f>('[1]Qc, Summer, S3'!Y20*Main!$B$5)</f>
        <v>-4.5957309860898091E-2</v>
      </c>
    </row>
    <row r="21" spans="1:25" x14ac:dyDescent="0.25">
      <c r="A21">
        <v>21</v>
      </c>
      <c r="B21" s="2">
        <f>('[1]Qc, Summer, S3'!B21*Main!$B$5)</f>
        <v>-4.0923648788018047E-2</v>
      </c>
      <c r="C21" s="2">
        <f>('[1]Qc, Summer, S3'!C21*Main!$B$5)</f>
        <v>-4.4846691539561272E-2</v>
      </c>
      <c r="D21" s="2">
        <f>('[1]Qc, Summer, S3'!D21*Main!$B$5)</f>
        <v>-4.6990564466457718E-2</v>
      </c>
      <c r="E21" s="2">
        <f>('[1]Qc, Summer, S3'!E21*Main!$B$5)</f>
        <v>-4.9774440933346653E-2</v>
      </c>
      <c r="F21" s="2">
        <f>('[1]Qc, Summer, S3'!F21*Main!$B$5)</f>
        <v>-5.2635402955620587E-2</v>
      </c>
      <c r="G21" s="2">
        <f>('[1]Qc, Summer, S3'!G21*Main!$B$5)</f>
        <v>-5.7874749112450545E-2</v>
      </c>
      <c r="H21" s="2">
        <f>('[1]Qc, Summer, S3'!H21*Main!$B$5)</f>
        <v>-5.7504038413146857E-2</v>
      </c>
      <c r="I21" s="2">
        <f>('[1]Qc, Summer, S3'!I21*Main!$B$5)</f>
        <v>-4.4978349512989499E-2</v>
      </c>
      <c r="J21" s="2">
        <f>('[1]Qc, Summer, S3'!J21*Main!$B$5)</f>
        <v>-3.2224210732864689E-2</v>
      </c>
      <c r="K21" s="2">
        <f>('[1]Qc, Summer, S3'!K21*Main!$B$5)</f>
        <v>-1.6156769598959498E-2</v>
      </c>
      <c r="L21" s="2">
        <f>('[1]Qc, Summer, S3'!L21*Main!$B$5)</f>
        <v>-7.342309599358025E-3</v>
      </c>
      <c r="M21" s="2">
        <f>('[1]Qc, Summer, S3'!M21*Main!$B$5)</f>
        <v>-9.6071404269058912E-4</v>
      </c>
      <c r="N21" s="2">
        <f>('[1]Qc, Summer, S3'!N21*Main!$B$5)</f>
        <v>-8.0897385950194807E-3</v>
      </c>
      <c r="O21" s="2">
        <f>('[1]Qc, Summer, S3'!O21*Main!$B$5)</f>
        <v>-1.6601590199741126E-2</v>
      </c>
      <c r="P21" s="2">
        <f>('[1]Qc, Summer, S3'!P21*Main!$B$5)</f>
        <v>-2.2675971878267542E-2</v>
      </c>
      <c r="Q21" s="2">
        <f>('[1]Qc, Summer, S3'!Q21*Main!$B$5)</f>
        <v>-2.2441514401246015E-2</v>
      </c>
      <c r="R21" s="2">
        <f>('[1]Qc, Summer, S3'!R21*Main!$B$5)</f>
        <v>-2.6369103788208757E-2</v>
      </c>
      <c r="S21" s="2">
        <f>('[1]Qc, Summer, S3'!S21*Main!$B$5)</f>
        <v>-2.6163364057922529E-2</v>
      </c>
      <c r="T21" s="2">
        <f>('[1]Qc, Summer, S3'!T21*Main!$B$5)</f>
        <v>-2.3388660178528788E-2</v>
      </c>
      <c r="U21" s="2">
        <f>('[1]Qc, Summer, S3'!U21*Main!$B$5)</f>
        <v>-2.497420525246807E-2</v>
      </c>
      <c r="V21" s="2">
        <f>('[1]Qc, Summer, S3'!V21*Main!$B$5)</f>
        <v>-1.9674366073002429E-2</v>
      </c>
      <c r="W21" s="2">
        <f>('[1]Qc, Summer, S3'!W21*Main!$B$5)</f>
        <v>-8.0110615893075558E-3</v>
      </c>
      <c r="X21" s="2">
        <f>('[1]Qc, Summer, S3'!X21*Main!$B$5)</f>
        <v>-1.3530262495105284E-2</v>
      </c>
      <c r="Y21" s="2">
        <f>('[1]Qc, Summer, S3'!Y21*Main!$B$5)</f>
        <v>-2.0778850510098177E-2</v>
      </c>
    </row>
    <row r="22" spans="1:25" x14ac:dyDescent="0.25">
      <c r="A22">
        <v>22</v>
      </c>
      <c r="B22" s="2">
        <f>('[1]Qc, Summer, S3'!B22*Main!$B$5)</f>
        <v>3.6638647757969843E-2</v>
      </c>
      <c r="C22" s="2">
        <f>('[1]Qc, Summer, S3'!C22*Main!$B$5)</f>
        <v>4.1909351385897624E-2</v>
      </c>
      <c r="D22" s="2">
        <f>('[1]Qc, Summer, S3'!D22*Main!$B$5)</f>
        <v>3.556854381703968E-2</v>
      </c>
      <c r="E22" s="2">
        <f>('[1]Qc, Summer, S3'!E22*Main!$B$5)</f>
        <v>3.4425892472245471E-2</v>
      </c>
      <c r="F22" s="2">
        <f>('[1]Qc, Summer, S3'!F22*Main!$B$5)</f>
        <v>3.791059754500143E-2</v>
      </c>
      <c r="G22" s="2">
        <f>('[1]Qc, Summer, S3'!G22*Main!$B$5)</f>
        <v>3.1262939162451008E-2</v>
      </c>
      <c r="H22" s="2">
        <f>('[1]Qc, Summer, S3'!H22*Main!$B$5)</f>
        <v>2.5438202269330811E-2</v>
      </c>
      <c r="I22" s="2">
        <f>('[1]Qc, Summer, S3'!I22*Main!$B$5)</f>
        <v>3.039752193275087E-2</v>
      </c>
      <c r="J22" s="2">
        <f>('[1]Qc, Summer, S3'!J22*Main!$B$5)</f>
        <v>3.9205580087824411E-2</v>
      </c>
      <c r="K22" s="2">
        <f>('[1]Qc, Summer, S3'!K22*Main!$B$5)</f>
        <v>4.8880948249962468E-2</v>
      </c>
      <c r="L22" s="2">
        <f>('[1]Qc, Summer, S3'!L22*Main!$B$5)</f>
        <v>5.0074118400300037E-2</v>
      </c>
      <c r="M22" s="2">
        <f>('[1]Qc, Summer, S3'!M22*Main!$B$5)</f>
        <v>5.6752623616827515E-2</v>
      </c>
      <c r="N22" s="2">
        <f>('[1]Qc, Summer, S3'!N22*Main!$B$5)</f>
        <v>5.5685316364893572E-2</v>
      </c>
      <c r="O22" s="2">
        <f>('[1]Qc, Summer, S3'!O22*Main!$B$5)</f>
        <v>4.7161361713499578E-2</v>
      </c>
      <c r="P22" s="2">
        <f>('[1]Qc, Summer, S3'!P22*Main!$B$5)</f>
        <v>4.6070269012441718E-2</v>
      </c>
      <c r="Q22" s="2">
        <f>('[1]Qc, Summer, S3'!Q22*Main!$B$5)</f>
        <v>4.6138138843519284E-2</v>
      </c>
      <c r="R22" s="2">
        <f>('[1]Qc, Summer, S3'!R22*Main!$B$5)</f>
        <v>4.3172202588740445E-2</v>
      </c>
      <c r="S22" s="2">
        <f>('[1]Qc, Summer, S3'!S22*Main!$B$5)</f>
        <v>3.8891382443500329E-2</v>
      </c>
      <c r="T22" s="2">
        <f>('[1]Qc, Summer, S3'!T22*Main!$B$5)</f>
        <v>4.4220082536918205E-2</v>
      </c>
      <c r="U22" s="2">
        <f>('[1]Qc, Summer, S3'!U22*Main!$B$5)</f>
        <v>4.0441171218823228E-2</v>
      </c>
      <c r="V22" s="2">
        <f>('[1]Qc, Summer, S3'!V22*Main!$B$5)</f>
        <v>4.0483988085593905E-2</v>
      </c>
      <c r="W22" s="2">
        <f>('[1]Qc, Summer, S3'!W22*Main!$B$5)</f>
        <v>4.515053552889535E-2</v>
      </c>
      <c r="X22" s="2">
        <f>('[1]Qc, Summer, S3'!X22*Main!$B$5)</f>
        <v>3.7014654607825027E-2</v>
      </c>
      <c r="Y22" s="2">
        <f>('[1]Qc, Summer, S3'!Y22*Main!$B$5)</f>
        <v>3.7856887863434455E-2</v>
      </c>
    </row>
    <row r="23" spans="1:25" x14ac:dyDescent="0.25">
      <c r="A23">
        <v>23</v>
      </c>
      <c r="B23" s="2">
        <f>('[1]Qc, Summer, S3'!B23*Main!$B$5)</f>
        <v>-5.2747512749814873E-2</v>
      </c>
      <c r="C23" s="2">
        <f>('[1]Qc, Summer, S3'!C23*Main!$B$5)</f>
        <v>-5.2593544030235126E-2</v>
      </c>
      <c r="D23" s="2">
        <f>('[1]Qc, Summer, S3'!D23*Main!$B$5)</f>
        <v>-5.8222842530926404E-2</v>
      </c>
      <c r="E23" s="2">
        <f>('[1]Qc, Summer, S3'!E23*Main!$B$5)</f>
        <v>-5.6632349571825058E-2</v>
      </c>
      <c r="F23" s="2">
        <f>('[1]Qc, Summer, S3'!F23*Main!$B$5)</f>
        <v>-6.0833048222606573E-2</v>
      </c>
      <c r="G23" s="2">
        <f>('[1]Qc, Summer, S3'!G23*Main!$B$5)</f>
        <v>-6.3245994613648382E-2</v>
      </c>
      <c r="H23" s="2">
        <f>('[1]Qc, Summer, S3'!H23*Main!$B$5)</f>
        <v>-6.9624042962072683E-2</v>
      </c>
      <c r="I23" s="2">
        <f>('[1]Qc, Summer, S3'!I23*Main!$B$5)</f>
        <v>-6.3401607279344269E-2</v>
      </c>
      <c r="J23" s="2">
        <f>('[1]Qc, Summer, S3'!J23*Main!$B$5)</f>
        <v>-5.1735799131671326E-2</v>
      </c>
      <c r="K23" s="2">
        <f>('[1]Qc, Summer, S3'!K23*Main!$B$5)</f>
        <v>-4.1622125200389513E-2</v>
      </c>
      <c r="L23" s="2">
        <f>('[1]Qc, Summer, S3'!L23*Main!$B$5)</f>
        <v>-3.7458472270420227E-2</v>
      </c>
      <c r="M23" s="2">
        <f>('[1]Qc, Summer, S3'!M23*Main!$B$5)</f>
        <v>-3.6809067296316646E-2</v>
      </c>
      <c r="N23" s="2">
        <f>('[1]Qc, Summer, S3'!N23*Main!$B$5)</f>
        <v>-3.1117209885088488E-2</v>
      </c>
      <c r="O23" s="2">
        <f>('[1]Qc, Summer, S3'!O23*Main!$B$5)</f>
        <v>-3.3147027872943997E-2</v>
      </c>
      <c r="P23" s="2">
        <f>('[1]Qc, Summer, S3'!P23*Main!$B$5)</f>
        <v>-3.9015189609317005E-2</v>
      </c>
      <c r="Q23" s="2">
        <f>('[1]Qc, Summer, S3'!Q23*Main!$B$5)</f>
        <v>-4.7573640698171257E-2</v>
      </c>
      <c r="R23" s="2">
        <f>('[1]Qc, Summer, S3'!R23*Main!$B$5)</f>
        <v>-4.7014047845218419E-2</v>
      </c>
      <c r="S23" s="2">
        <f>('[1]Qc, Summer, S3'!S23*Main!$B$5)</f>
        <v>-4.7382800615700708E-2</v>
      </c>
      <c r="T23" s="2">
        <f>('[1]Qc, Summer, S3'!T23*Main!$B$5)</f>
        <v>-5.1703695924182336E-2</v>
      </c>
      <c r="U23" s="2">
        <f>('[1]Qc, Summer, S3'!U23*Main!$B$5)</f>
        <v>-5.2002065027613835E-2</v>
      </c>
      <c r="V23" s="2">
        <f>('[1]Qc, Summer, S3'!V23*Main!$B$5)</f>
        <v>-5.0945413323970581E-2</v>
      </c>
      <c r="W23" s="2">
        <f>('[1]Qc, Summer, S3'!W23*Main!$B$5)</f>
        <v>-4.3488334966438773E-2</v>
      </c>
      <c r="X23" s="2">
        <f>('[1]Qc, Summer, S3'!X23*Main!$B$5)</f>
        <v>-5.1620409770947229E-2</v>
      </c>
      <c r="Y23" s="2">
        <f>('[1]Qc, Summer, S3'!Y23*Main!$B$5)</f>
        <v>-5.0517261435486342E-2</v>
      </c>
    </row>
    <row r="24" spans="1:25" x14ac:dyDescent="0.25">
      <c r="A24">
        <v>24</v>
      </c>
      <c r="B24" s="2">
        <f>('[1]Qc, Summer, S3'!B24*Main!$B$5)</f>
        <v>-0.29286376479658949</v>
      </c>
      <c r="C24" s="2">
        <f>('[1]Qc, Summer, S3'!C24*Main!$B$5)</f>
        <v>-0.29557420124571504</v>
      </c>
      <c r="D24" s="2">
        <f>('[1]Qc, Summer, S3'!D24*Main!$B$5)</f>
        <v>-0.30034243876807076</v>
      </c>
      <c r="E24" s="2">
        <f>('[1]Qc, Summer, S3'!E24*Main!$B$5)</f>
        <v>-0.30111081005078794</v>
      </c>
      <c r="F24" s="2">
        <f>('[1]Qc, Summer, S3'!F24*Main!$B$5)</f>
        <v>-0.3026475996499553</v>
      </c>
      <c r="G24" s="2">
        <f>('[1]Qc, Summer, S3'!G24*Main!$B$5)</f>
        <v>-0.30004242939868297</v>
      </c>
      <c r="H24" s="2">
        <f>('[1]Qc, Summer, S3'!H24*Main!$B$5)</f>
        <v>-0.2948847196433782</v>
      </c>
      <c r="I24" s="2">
        <f>('[1]Qc, Summer, S3'!I24*Main!$B$5)</f>
        <v>-0.27860108627671504</v>
      </c>
      <c r="J24" s="2">
        <f>('[1]Qc, Summer, S3'!J24*Main!$B$5)</f>
        <v>-0.27072242332958341</v>
      </c>
      <c r="K24" s="2">
        <f>('[1]Qc, Summer, S3'!K24*Main!$B$5)</f>
        <v>-0.25482298501102546</v>
      </c>
      <c r="L24" s="2">
        <f>('[1]Qc, Summer, S3'!L24*Main!$B$5)</f>
        <v>-0.24752850924813755</v>
      </c>
      <c r="M24" s="2">
        <f>('[1]Qc, Summer, S3'!M24*Main!$B$5)</f>
        <v>-0.25202308099496518</v>
      </c>
      <c r="N24" s="2">
        <f>('[1]Qc, Summer, S3'!N24*Main!$B$5)</f>
        <v>-0.26061751740118722</v>
      </c>
      <c r="O24" s="2">
        <f>('[1]Qc, Summer, S3'!O24*Main!$B$5)</f>
        <v>-0.26317532468331689</v>
      </c>
      <c r="P24" s="2">
        <f>('[1]Qc, Summer, S3'!P24*Main!$B$5)</f>
        <v>-0.26748569822155127</v>
      </c>
      <c r="Q24" s="2">
        <f>('[1]Qc, Summer, S3'!Q24*Main!$B$5)</f>
        <v>-0.27250130966268132</v>
      </c>
      <c r="R24" s="2">
        <f>('[1]Qc, Summer, S3'!R24*Main!$B$5)</f>
        <v>-0.27072769110768069</v>
      </c>
      <c r="S24" s="2">
        <f>('[1]Qc, Summer, S3'!S24*Main!$B$5)</f>
        <v>-0.26724360619099397</v>
      </c>
      <c r="T24" s="2">
        <f>('[1]Qc, Summer, S3'!T24*Main!$B$5)</f>
        <v>-0.27170133171138039</v>
      </c>
      <c r="U24" s="2">
        <f>('[1]Qc, Summer, S3'!U24*Main!$B$5)</f>
        <v>-0.27199079611782695</v>
      </c>
      <c r="V24" s="2">
        <f>('[1]Qc, Summer, S3'!V24*Main!$B$5)</f>
        <v>-0.27424334976933806</v>
      </c>
      <c r="W24" s="2">
        <f>('[1]Qc, Summer, S3'!W24*Main!$B$5)</f>
        <v>-0.27498017082395104</v>
      </c>
      <c r="X24" s="2">
        <f>('[1]Qc, Summer, S3'!X24*Main!$B$5)</f>
        <v>-0.28505875197198066</v>
      </c>
      <c r="Y24" s="2">
        <f>('[1]Qc, Summer, S3'!Y24*Main!$B$5)</f>
        <v>-0.28615344799770559</v>
      </c>
    </row>
    <row r="25" spans="1:25" x14ac:dyDescent="0.25">
      <c r="A25">
        <v>25</v>
      </c>
      <c r="B25" s="2">
        <f>('[1]Qc, Summer, S3'!B25*Main!$B$5)</f>
        <v>-0.11031899395188319</v>
      </c>
      <c r="C25" s="2">
        <f>('[1]Qc, Summer, S3'!C25*Main!$B$5)</f>
        <v>-0.14205715526448842</v>
      </c>
      <c r="D25" s="2">
        <f>('[1]Qc, Summer, S3'!D25*Main!$B$5)</f>
        <v>-0.1374457452043675</v>
      </c>
      <c r="E25" s="2">
        <f>('[1]Qc, Summer, S3'!E25*Main!$B$5)</f>
        <v>-0.14775185990085124</v>
      </c>
      <c r="F25" s="2">
        <f>('[1]Qc, Summer, S3'!F25*Main!$B$5)</f>
        <v>-0.16936161875637754</v>
      </c>
      <c r="G25" s="2">
        <f>('[1]Qc, Summer, S3'!G25*Main!$B$5)</f>
        <v>-0.19766802154607968</v>
      </c>
      <c r="H25" s="2">
        <f>('[1]Qc, Summer, S3'!H25*Main!$B$5)</f>
        <v>-0.29840489683803384</v>
      </c>
      <c r="I25" s="2">
        <f>('[1]Qc, Summer, S3'!I25*Main!$B$5)</f>
        <v>-0.2063293913329701</v>
      </c>
      <c r="J25" s="2">
        <f>('[1]Qc, Summer, S3'!J25*Main!$B$5)</f>
        <v>-0.21450423677241767</v>
      </c>
      <c r="K25" s="2">
        <f>('[1]Qc, Summer, S3'!K25*Main!$B$5)</f>
        <v>-0.1352900776064854</v>
      </c>
      <c r="L25" s="2">
        <f>('[1]Qc, Summer, S3'!L25*Main!$B$5)</f>
        <v>-0.14651331439561172</v>
      </c>
      <c r="M25" s="2">
        <f>('[1]Qc, Summer, S3'!M25*Main!$B$5)</f>
        <v>-4.3235055167976426E-2</v>
      </c>
      <c r="N25" s="2">
        <f>('[1]Qc, Summer, S3'!N25*Main!$B$5)</f>
        <v>-4.1489749529220833E-2</v>
      </c>
      <c r="O25" s="2">
        <f>('[1]Qc, Summer, S3'!O25*Main!$B$5)</f>
        <v>-0.11235003218706581</v>
      </c>
      <c r="P25" s="2">
        <f>('[1]Qc, Summer, S3'!P25*Main!$B$5)</f>
        <v>-0.14147097688298232</v>
      </c>
      <c r="Q25" s="2">
        <f>('[1]Qc, Summer, S3'!Q25*Main!$B$5)</f>
        <v>-0.13079233414104871</v>
      </c>
      <c r="R25" s="2">
        <f>('[1]Qc, Summer, S3'!R25*Main!$B$5)</f>
        <v>-0.17147170431882788</v>
      </c>
      <c r="S25" s="2">
        <f>('[1]Qc, Summer, S3'!S25*Main!$B$5)</f>
        <v>-0.17652063597763185</v>
      </c>
      <c r="T25" s="2">
        <f>('[1]Qc, Summer, S3'!T25*Main!$B$5)</f>
        <v>-0.13987519350873523</v>
      </c>
      <c r="U25" s="2">
        <f>('[1]Qc, Summer, S3'!U25*Main!$B$5)</f>
        <v>-0.15947546874438701</v>
      </c>
      <c r="V25" s="2">
        <f>('[1]Qc, Summer, S3'!V25*Main!$B$5)</f>
        <v>-0.13034199517073883</v>
      </c>
      <c r="W25" s="2">
        <f>('[1]Qc, Summer, S3'!W25*Main!$B$5)</f>
        <v>-6.349111824068969E-2</v>
      </c>
      <c r="X25" s="2">
        <f>('[1]Qc, Summer, S3'!X25*Main!$B$5)</f>
        <v>-5.8016452019489718E-2</v>
      </c>
      <c r="Y25" s="2">
        <f>('[1]Qc, Summer, S3'!Y25*Main!$B$5)</f>
        <v>-6.7037120346067292E-2</v>
      </c>
    </row>
    <row r="26" spans="1:25" x14ac:dyDescent="0.25">
      <c r="A26">
        <v>26</v>
      </c>
      <c r="B26" s="2">
        <f>('[1]Qc, Summer, S3'!B26*Main!$B$5)</f>
        <v>-3.5793954491550893E-2</v>
      </c>
      <c r="C26" s="2">
        <f>('[1]Qc, Summer, S3'!C26*Main!$B$5)</f>
        <v>-3.8434323110731999E-2</v>
      </c>
      <c r="D26" s="2">
        <f>('[1]Qc, Summer, S3'!D26*Main!$B$5)</f>
        <v>-3.834494910275113E-2</v>
      </c>
      <c r="E26" s="2">
        <f>('[1]Qc, Summer, S3'!E26*Main!$B$5)</f>
        <v>-3.981356885119311E-2</v>
      </c>
      <c r="F26" s="2">
        <f>('[1]Qc, Summer, S3'!F26*Main!$B$5)</f>
        <v>-3.9679224316523168E-2</v>
      </c>
      <c r="G26" s="2">
        <f>('[1]Qc, Summer, S3'!G26*Main!$B$5)</f>
        <v>-4.3909191645710346E-2</v>
      </c>
      <c r="H26" s="2">
        <f>('[1]Qc, Summer, S3'!H26*Main!$B$5)</f>
        <v>-4.1318834343283477E-2</v>
      </c>
      <c r="I26" s="2">
        <f>('[1]Qc, Summer, S3'!I26*Main!$B$5)</f>
        <v>-3.2912807264515655E-2</v>
      </c>
      <c r="J26" s="2">
        <f>('[1]Qc, Summer, S3'!J26*Main!$B$5)</f>
        <v>-1.9825135106600993E-2</v>
      </c>
      <c r="K26" s="2">
        <f>('[1]Qc, Summer, S3'!K26*Main!$B$5)</f>
        <v>-1.2601975162925827E-2</v>
      </c>
      <c r="L26" s="2">
        <f>('[1]Qc, Summer, S3'!L26*Main!$B$5)</f>
        <v>-7.8021863492011879E-3</v>
      </c>
      <c r="M26" s="2">
        <f>('[1]Qc, Summer, S3'!M26*Main!$B$5)</f>
        <v>-8.7322312496587607E-3</v>
      </c>
      <c r="N26" s="2">
        <f>('[1]Qc, Summer, S3'!N26*Main!$B$5)</f>
        <v>-1.3447881658610309E-2</v>
      </c>
      <c r="O26" s="2">
        <f>('[1]Qc, Summer, S3'!O26*Main!$B$5)</f>
        <v>-2.0352849121884595E-2</v>
      </c>
      <c r="P26" s="2">
        <f>('[1]Qc, Summer, S3'!P26*Main!$B$5)</f>
        <v>-2.4791308259343548E-2</v>
      </c>
      <c r="Q26" s="2">
        <f>('[1]Qc, Summer, S3'!Q26*Main!$B$5)</f>
        <v>-2.5723189969431494E-2</v>
      </c>
      <c r="R26" s="2">
        <f>('[1]Qc, Summer, S3'!R26*Main!$B$5)</f>
        <v>-2.6109848833043289E-2</v>
      </c>
      <c r="S26" s="2">
        <f>('[1]Qc, Summer, S3'!S26*Main!$B$5)</f>
        <v>-2.3490940968804917E-2</v>
      </c>
      <c r="T26" s="2">
        <f>('[1]Qc, Summer, S3'!T26*Main!$B$5)</f>
        <v>-2.1006388075654848E-2</v>
      </c>
      <c r="U26" s="2">
        <f>('[1]Qc, Summer, S3'!U26*Main!$B$5)</f>
        <v>-1.9027309190275177E-2</v>
      </c>
      <c r="V26" s="2">
        <f>('[1]Qc, Summer, S3'!V26*Main!$B$5)</f>
        <v>-1.7777175860082348E-2</v>
      </c>
      <c r="W26" s="2">
        <f>('[1]Qc, Summer, S3'!W26*Main!$B$5)</f>
        <v>-1.9057908768890248E-2</v>
      </c>
      <c r="X26" s="2">
        <f>('[1]Qc, Summer, S3'!X26*Main!$B$5)</f>
        <v>-2.6720873297243868E-2</v>
      </c>
      <c r="Y26" s="2">
        <f>('[1]Qc, Summer, S3'!Y26*Main!$B$5)</f>
        <v>-3.4229615392768559E-2</v>
      </c>
    </row>
    <row r="27" spans="1:25" x14ac:dyDescent="0.25">
      <c r="A27">
        <v>27</v>
      </c>
      <c r="B27" s="2">
        <f>('[1]Qc, Summer, S3'!B27*Main!$B$5)</f>
        <v>-3.8876798728304469E-2</v>
      </c>
      <c r="C27" s="2">
        <f>('[1]Qc, Summer, S3'!C27*Main!$B$5)</f>
        <v>-4.1638837691988513E-2</v>
      </c>
      <c r="D27" s="2">
        <f>('[1]Qc, Summer, S3'!D27*Main!$B$5)</f>
        <v>-4.3802225182540677E-2</v>
      </c>
      <c r="E27" s="2">
        <f>('[1]Qc, Summer, S3'!E27*Main!$B$5)</f>
        <v>-4.4313716243175379E-2</v>
      </c>
      <c r="F27" s="2">
        <f>('[1]Qc, Summer, S3'!F27*Main!$B$5)</f>
        <v>-4.3232639943984533E-2</v>
      </c>
      <c r="G27" s="2">
        <f>('[1]Qc, Summer, S3'!G27*Main!$B$5)</f>
        <v>-4.4202850368315338E-2</v>
      </c>
      <c r="H27" s="2">
        <f>('[1]Qc, Summer, S3'!H27*Main!$B$5)</f>
        <v>-3.8810143269521605E-2</v>
      </c>
      <c r="I27" s="2">
        <f>('[1]Qc, Summer, S3'!I27*Main!$B$5)</f>
        <v>-3.0584874334021659E-2</v>
      </c>
      <c r="J27" s="2">
        <f>('[1]Qc, Summer, S3'!J27*Main!$B$5)</f>
        <v>-2.6615078918258657E-2</v>
      </c>
      <c r="K27" s="2">
        <f>('[1]Qc, Summer, S3'!K27*Main!$B$5)</f>
        <v>-2.4651718431836053E-2</v>
      </c>
      <c r="L27" s="2">
        <f>('[1]Qc, Summer, S3'!L27*Main!$B$5)</f>
        <v>-2.2403416947618777E-2</v>
      </c>
      <c r="M27" s="2">
        <f>('[1]Qc, Summer, S3'!M27*Main!$B$5)</f>
        <v>-2.2337594323090425E-2</v>
      </c>
      <c r="N27" s="2">
        <f>('[1]Qc, Summer, S3'!N27*Main!$B$5)</f>
        <v>-2.5220537845790352E-2</v>
      </c>
      <c r="O27" s="2">
        <f>('[1]Qc, Summer, S3'!O27*Main!$B$5)</f>
        <v>-2.9607455585626028E-2</v>
      </c>
      <c r="P27" s="2">
        <f>('[1]Qc, Summer, S3'!P27*Main!$B$5)</f>
        <v>-3.0734085684883131E-2</v>
      </c>
      <c r="Q27" s="2">
        <f>('[1]Qc, Summer, S3'!Q27*Main!$B$5)</f>
        <v>-3.1952930639009586E-2</v>
      </c>
      <c r="R27" s="2">
        <f>('[1]Qc, Summer, S3'!R27*Main!$B$5)</f>
        <v>-3.1917712280132356E-2</v>
      </c>
      <c r="S27" s="2">
        <f>('[1]Qc, Summer, S3'!S27*Main!$B$5)</f>
        <v>-2.8212075297031531E-2</v>
      </c>
      <c r="T27" s="2">
        <f>('[1]Qc, Summer, S3'!T27*Main!$B$5)</f>
        <v>-2.3981864416347858E-2</v>
      </c>
      <c r="U27" s="2">
        <f>('[1]Qc, Summer, S3'!U27*Main!$B$5)</f>
        <v>-2.214327590318043E-2</v>
      </c>
      <c r="V27" s="2">
        <f>('[1]Qc, Summer, S3'!V27*Main!$B$5)</f>
        <v>-2.434169667833104E-2</v>
      </c>
      <c r="W27" s="2">
        <f>('[1]Qc, Summer, S3'!W27*Main!$B$5)</f>
        <v>-2.1373003136775651E-2</v>
      </c>
      <c r="X27" s="2">
        <f>('[1]Qc, Summer, S3'!X27*Main!$B$5)</f>
        <v>-2.5540818458024209E-2</v>
      </c>
      <c r="Y27" s="2">
        <f>('[1]Qc, Summer, S3'!Y27*Main!$B$5)</f>
        <v>-2.8660066734430143E-2</v>
      </c>
    </row>
    <row r="28" spans="1:25" x14ac:dyDescent="0.25">
      <c r="A28">
        <v>28</v>
      </c>
      <c r="B28" s="2">
        <f>('[1]Qc, Summer, S3'!B28*Main!$B$5)</f>
        <v>7.5059534162106815E-3</v>
      </c>
      <c r="C28" s="2">
        <f>('[1]Qc, Summer, S3'!C28*Main!$B$5)</f>
        <v>1.0734250263161332E-2</v>
      </c>
      <c r="D28" s="2">
        <f>('[1]Qc, Summer, S3'!D28*Main!$B$5)</f>
        <v>1.4045270899101972E-2</v>
      </c>
      <c r="E28" s="2">
        <f>('[1]Qc, Summer, S3'!E28*Main!$B$5)</f>
        <v>5.6787934127134673E-3</v>
      </c>
      <c r="F28" s="2">
        <f>('[1]Qc, Summer, S3'!F28*Main!$B$5)</f>
        <v>-1.1595298431059192E-2</v>
      </c>
      <c r="G28" s="2">
        <f>('[1]Qc, Summer, S3'!G28*Main!$B$5)</f>
        <v>-4.6632422612433427E-3</v>
      </c>
      <c r="H28" s="2">
        <f>('[1]Qc, Summer, S3'!H28*Main!$B$5)</f>
        <v>-6.8618885330437316E-3</v>
      </c>
      <c r="I28" s="2">
        <f>('[1]Qc, Summer, S3'!I28*Main!$B$5)</f>
        <v>-1.6829431632231603E-2</v>
      </c>
      <c r="J28" s="2">
        <f>('[1]Qc, Summer, S3'!J28*Main!$B$5)</f>
        <v>-2.5160614466134944E-2</v>
      </c>
      <c r="K28" s="2">
        <f>('[1]Qc, Summer, S3'!K28*Main!$B$5)</f>
        <v>-2.7405654482690316E-2</v>
      </c>
      <c r="L28" s="2">
        <f>('[1]Qc, Summer, S3'!L28*Main!$B$5)</f>
        <v>-1.3795959150122276E-2</v>
      </c>
      <c r="M28" s="2">
        <f>('[1]Qc, Summer, S3'!M28*Main!$B$5)</f>
        <v>-2.0387798223912124E-2</v>
      </c>
      <c r="N28" s="2">
        <f>('[1]Qc, Summer, S3'!N28*Main!$B$5)</f>
        <v>-1.2822824063642662E-2</v>
      </c>
      <c r="O28" s="2">
        <f>('[1]Qc, Summer, S3'!O28*Main!$B$5)</f>
        <v>-3.0380160849819166E-3</v>
      </c>
      <c r="P28" s="2">
        <f>('[1]Qc, Summer, S3'!P28*Main!$B$5)</f>
        <v>-1.4663098460251728E-2</v>
      </c>
      <c r="Q28" s="2">
        <f>('[1]Qc, Summer, S3'!Q28*Main!$B$5)</f>
        <v>-1.182646735098445E-2</v>
      </c>
      <c r="R28" s="2">
        <f>('[1]Qc, Summer, S3'!R28*Main!$B$5)</f>
        <v>-8.4598676029185738E-3</v>
      </c>
      <c r="S28" s="2">
        <f>('[1]Qc, Summer, S3'!S28*Main!$B$5)</f>
        <v>-8.6759153646834199E-3</v>
      </c>
      <c r="T28" s="2">
        <f>('[1]Qc, Summer, S3'!T28*Main!$B$5)</f>
        <v>-7.0254019002197899E-3</v>
      </c>
      <c r="U28" s="2">
        <f>('[1]Qc, Summer, S3'!U28*Main!$B$5)</f>
        <v>-1.1507483894834167E-2</v>
      </c>
      <c r="V28" s="2">
        <f>('[1]Qc, Summer, S3'!V28*Main!$B$5)</f>
        <v>-1.7869189440448609E-2</v>
      </c>
      <c r="W28" s="2">
        <f>('[1]Qc, Summer, S3'!W28*Main!$B$5)</f>
        <v>3.7297064279038703E-4</v>
      </c>
      <c r="X28" s="2">
        <f>('[1]Qc, Summer, S3'!X28*Main!$B$5)</f>
        <v>-7.5644893271994617E-3</v>
      </c>
      <c r="Y28" s="2">
        <f>('[1]Qc, Summer, S3'!Y28*Main!$B$5)</f>
        <v>3.9384671827697431E-3</v>
      </c>
    </row>
    <row r="29" spans="1:25" x14ac:dyDescent="0.25">
      <c r="A29">
        <v>29</v>
      </c>
      <c r="B29" s="2">
        <f>('[1]Qc, Summer, S3'!B29*Main!$B$5)</f>
        <v>1.8089660434942312E-2</v>
      </c>
      <c r="C29" s="2">
        <f>('[1]Qc, Summer, S3'!C29*Main!$B$5)</f>
        <v>1.0392517844721455E-2</v>
      </c>
      <c r="D29" s="2">
        <f>('[1]Qc, Summer, S3'!D29*Main!$B$5)</f>
        <v>5.0408197122202422E-3</v>
      </c>
      <c r="E29" s="2">
        <f>('[1]Qc, Summer, S3'!E29*Main!$B$5)</f>
        <v>6.8047034238519211E-3</v>
      </c>
      <c r="F29" s="2">
        <f>('[1]Qc, Summer, S3'!F29*Main!$B$5)</f>
        <v>-2.507448320395396E-4</v>
      </c>
      <c r="G29" s="2">
        <f>('[1]Qc, Summer, S3'!G29*Main!$B$5)</f>
        <v>-3.518004329138361E-3</v>
      </c>
      <c r="H29" s="2">
        <f>('[1]Qc, Summer, S3'!H29*Main!$B$5)</f>
        <v>1.1354658864527497E-2</v>
      </c>
      <c r="I29" s="2">
        <f>('[1]Qc, Summer, S3'!I29*Main!$B$5)</f>
        <v>2.1256532522235548E-2</v>
      </c>
      <c r="J29" s="2">
        <f>('[1]Qc, Summer, S3'!J29*Main!$B$5)</f>
        <v>4.392647676785149E-2</v>
      </c>
      <c r="K29" s="2">
        <f>('[1]Qc, Summer, S3'!K29*Main!$B$5)</f>
        <v>5.2225085126439537E-2</v>
      </c>
      <c r="L29" s="2">
        <f>('[1]Qc, Summer, S3'!L29*Main!$B$5)</f>
        <v>7.1889472030299079E-2</v>
      </c>
      <c r="M29" s="2">
        <f>('[1]Qc, Summer, S3'!M29*Main!$B$5)</f>
        <v>7.5918476561622025E-2</v>
      </c>
      <c r="N29" s="2">
        <f>('[1]Qc, Summer, S3'!N29*Main!$B$5)</f>
        <v>6.3009432811575949E-2</v>
      </c>
      <c r="O29" s="2">
        <f>('[1]Qc, Summer, S3'!O29*Main!$B$5)</f>
        <v>5.3387600484168678E-2</v>
      </c>
      <c r="P29" s="2">
        <f>('[1]Qc, Summer, S3'!P29*Main!$B$5)</f>
        <v>4.6251716744011642E-2</v>
      </c>
      <c r="Q29" s="2">
        <f>('[1]Qc, Summer, S3'!Q29*Main!$B$5)</f>
        <v>4.4026640485182664E-2</v>
      </c>
      <c r="R29" s="2">
        <f>('[1]Qc, Summer, S3'!R29*Main!$B$5)</f>
        <v>3.4485680203160389E-2</v>
      </c>
      <c r="S29" s="2">
        <f>('[1]Qc, Summer, S3'!S29*Main!$B$5)</f>
        <v>5.1603476211546172E-2</v>
      </c>
      <c r="T29" s="2">
        <f>('[1]Qc, Summer, S3'!T29*Main!$B$5)</f>
        <v>-4.4448755400278026E-2</v>
      </c>
      <c r="U29" s="2">
        <f>('[1]Qc, Summer, S3'!U29*Main!$B$5)</f>
        <v>7.8870069897898909E-3</v>
      </c>
      <c r="V29" s="2">
        <f>('[1]Qc, Summer, S3'!V29*Main!$B$5)</f>
        <v>4.6472014143929659E-2</v>
      </c>
      <c r="W29" s="2">
        <f>('[1]Qc, Summer, S3'!W29*Main!$B$5)</f>
        <v>4.4868669470060664E-2</v>
      </c>
      <c r="X29" s="2">
        <f>('[1]Qc, Summer, S3'!X29*Main!$B$5)</f>
        <v>3.3423454840772165E-2</v>
      </c>
      <c r="Y29" s="2">
        <f>('[1]Qc, Summer, S3'!Y29*Main!$B$5)</f>
        <v>1.7267803460135574E-2</v>
      </c>
    </row>
    <row r="30" spans="1:25" x14ac:dyDescent="0.25">
      <c r="A30">
        <v>30</v>
      </c>
      <c r="B30" s="2">
        <f>('[1]Qc, Summer, S3'!B30*Main!$B$5)</f>
        <v>0.87600629501806815</v>
      </c>
      <c r="C30" s="2">
        <f>('[1]Qc, Summer, S3'!C30*Main!$B$5)</f>
        <v>0.87600629501806815</v>
      </c>
      <c r="D30" s="2">
        <f>('[1]Qc, Summer, S3'!D30*Main!$B$5)</f>
        <v>0.87600629501806815</v>
      </c>
      <c r="E30" s="2">
        <f>('[1]Qc, Summer, S3'!E30*Main!$B$5)</f>
        <v>0.89390158038991563</v>
      </c>
      <c r="F30" s="2">
        <f>('[1]Qc, Summer, S3'!F30*Main!$B$5)</f>
        <v>0.90785707314285946</v>
      </c>
      <c r="G30" s="2">
        <f>('[1]Qc, Summer, S3'!G30*Main!$B$5)</f>
        <v>0.90785707314285946</v>
      </c>
      <c r="H30" s="2">
        <f>('[1]Qc, Summer, S3'!H30*Main!$B$5)</f>
        <v>0.8663874245886255</v>
      </c>
      <c r="I30" s="2">
        <f>('[1]Qc, Summer, S3'!I30*Main!$B$5)</f>
        <v>0.83993583140613648</v>
      </c>
      <c r="J30" s="2">
        <f>('[1]Qc, Summer, S3'!J30*Main!$B$5)</f>
        <v>0.74465377394869681</v>
      </c>
      <c r="K30" s="2">
        <f>('[1]Qc, Summer, S3'!K30*Main!$B$5)</f>
        <v>0.62027110043865741</v>
      </c>
      <c r="L30" s="2">
        <f>('[1]Qc, Summer, S3'!L30*Main!$B$5)</f>
        <v>0.60620399396525104</v>
      </c>
      <c r="M30" s="2">
        <f>('[1]Qc, Summer, S3'!M30*Main!$B$5)</f>
        <v>0.60620399396525104</v>
      </c>
      <c r="N30" s="2">
        <f>('[1]Qc, Summer, S3'!N30*Main!$B$5)</f>
        <v>0.6058880412796348</v>
      </c>
      <c r="O30" s="2">
        <f>('[1]Qc, Summer, S3'!O30*Main!$B$5)</f>
        <v>0.73703656681068397</v>
      </c>
      <c r="P30" s="2">
        <f>('[1]Qc, Summer, S3'!P30*Main!$B$5)</f>
        <v>0.70228022597213413</v>
      </c>
      <c r="Q30" s="2">
        <f>('[1]Qc, Summer, S3'!Q30*Main!$B$5)</f>
        <v>0.67580648175896874</v>
      </c>
      <c r="R30" s="2">
        <f>('[1]Qc, Summer, S3'!R30*Main!$B$5)</f>
        <v>0.69334477493875313</v>
      </c>
      <c r="S30" s="2">
        <f>('[1]Qc, Summer, S3'!S30*Main!$B$5)</f>
        <v>0.69787491828219439</v>
      </c>
      <c r="T30" s="2">
        <f>('[1]Qc, Summer, S3'!T30*Main!$B$5)</f>
        <v>0.69787491828219439</v>
      </c>
      <c r="U30" s="2">
        <f>('[1]Qc, Summer, S3'!U30*Main!$B$5)</f>
        <v>0.68924614740996071</v>
      </c>
      <c r="V30" s="2">
        <f>('[1]Qc, Summer, S3'!V30*Main!$B$5)</f>
        <v>0.70416804326869209</v>
      </c>
      <c r="W30" s="2">
        <f>('[1]Qc, Summer, S3'!W30*Main!$B$5)</f>
        <v>0.75963851691771944</v>
      </c>
      <c r="X30" s="2">
        <f>('[1]Qc, Summer, S3'!X30*Main!$B$5)</f>
        <v>0.73674121973499895</v>
      </c>
      <c r="Y30" s="2">
        <f>('[1]Qc, Summer, S3'!Y30*Main!$B$5)</f>
        <v>0.75997387321935472</v>
      </c>
    </row>
    <row r="31" spans="1:25" x14ac:dyDescent="0.25">
      <c r="A31">
        <v>31</v>
      </c>
      <c r="B31" s="2">
        <f>('[1]Qc, Summer, S3'!B31*Main!$B$5)</f>
        <v>3.548755935484716E-2</v>
      </c>
      <c r="C31" s="2">
        <f>('[1]Qc, Summer, S3'!C31*Main!$B$5)</f>
        <v>3.2198014326330647E-2</v>
      </c>
      <c r="D31" s="2">
        <f>('[1]Qc, Summer, S3'!D31*Main!$B$5)</f>
        <v>2.44140384590995E-2</v>
      </c>
      <c r="E31" s="2">
        <f>('[1]Qc, Summer, S3'!E31*Main!$B$5)</f>
        <v>2.5370537683242919E-2</v>
      </c>
      <c r="F31" s="2">
        <f>('[1]Qc, Summer, S3'!F31*Main!$B$5)</f>
        <v>3.2747576226916313E-2</v>
      </c>
      <c r="G31" s="2">
        <f>('[1]Qc, Summer, S3'!G31*Main!$B$5)</f>
        <v>3.3582517151535901E-2</v>
      </c>
      <c r="H31" s="2">
        <f>('[1]Qc, Summer, S3'!H31*Main!$B$5)</f>
        <v>2.6559524674013877E-2</v>
      </c>
      <c r="I31" s="2">
        <f>('[1]Qc, Summer, S3'!I31*Main!$B$5)</f>
        <v>3.4766254661085856E-2</v>
      </c>
      <c r="J31" s="2">
        <f>('[1]Qc, Summer, S3'!J31*Main!$B$5)</f>
        <v>3.9797007497879525E-2</v>
      </c>
      <c r="K31" s="2">
        <f>('[1]Qc, Summer, S3'!K31*Main!$B$5)</f>
        <v>7.2037277413934439E-2</v>
      </c>
      <c r="L31" s="2">
        <f>('[1]Qc, Summer, S3'!L31*Main!$B$5)</f>
        <v>6.7429258191195579E-2</v>
      </c>
      <c r="M31" s="2">
        <f>('[1]Qc, Summer, S3'!M31*Main!$B$5)</f>
        <v>7.1963292537975926E-2</v>
      </c>
      <c r="N31" s="2">
        <f>('[1]Qc, Summer, S3'!N31*Main!$B$5)</f>
        <v>7.1202343324576853E-2</v>
      </c>
      <c r="O31" s="2">
        <f>('[1]Qc, Summer, S3'!O31*Main!$B$5)</f>
        <v>6.4242761572689253E-2</v>
      </c>
      <c r="P31" s="2">
        <f>('[1]Qc, Summer, S3'!P31*Main!$B$5)</f>
        <v>6.206290082514411E-2</v>
      </c>
      <c r="Q31" s="2">
        <f>('[1]Qc, Summer, S3'!Q31*Main!$B$5)</f>
        <v>7.6259569131121752E-2</v>
      </c>
      <c r="R31" s="2">
        <f>('[1]Qc, Summer, S3'!R31*Main!$B$5)</f>
        <v>9.0945245751569356E-2</v>
      </c>
      <c r="S31" s="2">
        <f>('[1]Qc, Summer, S3'!S31*Main!$B$5)</f>
        <v>5.5005567991301359E-2</v>
      </c>
      <c r="T31" s="2">
        <f>('[1]Qc, Summer, S3'!T31*Main!$B$5)</f>
        <v>5.5304132235745873E-2</v>
      </c>
      <c r="U31" s="2">
        <f>('[1]Qc, Summer, S3'!U31*Main!$B$5)</f>
        <v>5.72329679861018E-2</v>
      </c>
      <c r="V31" s="2">
        <f>('[1]Qc, Summer, S3'!V31*Main!$B$5)</f>
        <v>5.3193013718200226E-2</v>
      </c>
      <c r="W31" s="2">
        <f>('[1]Qc, Summer, S3'!W31*Main!$B$5)</f>
        <v>4.7773819776838422E-2</v>
      </c>
      <c r="X31" s="2">
        <f>('[1]Qc, Summer, S3'!X31*Main!$B$5)</f>
        <v>5.4987071772311748E-2</v>
      </c>
      <c r="Y31" s="2">
        <f>('[1]Qc, Summer, S3'!Y31*Main!$B$5)</f>
        <v>4.3414214481202279E-2</v>
      </c>
    </row>
    <row r="32" spans="1:25" x14ac:dyDescent="0.25">
      <c r="A32">
        <v>32</v>
      </c>
      <c r="B32" s="2">
        <f>('[1]Qc, Summer, S3'!B32*Main!$B$5)</f>
        <v>5.0696513364067372E-2</v>
      </c>
      <c r="C32" s="2">
        <f>('[1]Qc, Summer, S3'!C32*Main!$B$5)</f>
        <v>4.5997163323329489E-2</v>
      </c>
      <c r="D32" s="2">
        <f>('[1]Qc, Summer, S3'!D32*Main!$B$5)</f>
        <v>3.4877197798713566E-2</v>
      </c>
      <c r="E32" s="2">
        <f>('[1]Qc, Summer, S3'!E32*Main!$B$5)</f>
        <v>3.6243625261775596E-2</v>
      </c>
      <c r="F32" s="2">
        <f>('[1]Qc, Summer, S3'!F32*Main!$B$5)</f>
        <v>4.6782251752737584E-2</v>
      </c>
      <c r="G32" s="2">
        <f>('[1]Qc, Summer, S3'!G32*Main!$B$5)</f>
        <v>4.7975024502194145E-2</v>
      </c>
      <c r="H32" s="2">
        <f>('[1]Qc, Summer, S3'!H32*Main!$B$5)</f>
        <v>3.7942178105734109E-2</v>
      </c>
      <c r="I32" s="2">
        <f>('[1]Qc, Summer, S3'!I32*Main!$B$5)</f>
        <v>4.9666078087265503E-2</v>
      </c>
      <c r="J32" s="2">
        <f>('[1]Qc, Summer, S3'!J32*Main!$B$5)</f>
        <v>5.6852867854113601E-2</v>
      </c>
      <c r="K32" s="2">
        <f>('[1]Qc, Summer, S3'!K32*Main!$B$5)</f>
        <v>0.10291039630562063</v>
      </c>
      <c r="L32" s="2">
        <f>('[1]Qc, Summer, S3'!L32*Main!$B$5)</f>
        <v>9.6327511701707974E-2</v>
      </c>
      <c r="M32" s="2">
        <f>('[1]Qc, Summer, S3'!M32*Main!$B$5)</f>
        <v>0.10280470362567989</v>
      </c>
      <c r="N32" s="2">
        <f>('[1]Qc, Summer, S3'!N32*Main!$B$5)</f>
        <v>0.10171763332082406</v>
      </c>
      <c r="O32" s="2">
        <f>('[1]Qc, Summer, S3'!O32*Main!$B$5)</f>
        <v>9.1775373675270347E-2</v>
      </c>
      <c r="P32" s="2">
        <f>('[1]Qc, Summer, S3'!P32*Main!$B$5)</f>
        <v>8.8661286893063004E-2</v>
      </c>
      <c r="Q32" s="2">
        <f>('[1]Qc, Summer, S3'!Q32*Main!$B$5)</f>
        <v>0.1089422416158882</v>
      </c>
      <c r="R32" s="2">
        <f>('[1]Qc, Summer, S3'!R32*Main!$B$5)</f>
        <v>0.12992177964509907</v>
      </c>
      <c r="S32" s="2">
        <f>('[1]Qc, Summer, S3'!S32*Main!$B$5)</f>
        <v>7.8579382844716231E-2</v>
      </c>
      <c r="T32" s="2">
        <f>('[1]Qc, Summer, S3'!T32*Main!$B$5)</f>
        <v>7.9005903193922658E-2</v>
      </c>
      <c r="U32" s="2">
        <f>('[1]Qc, Summer, S3'!U32*Main!$B$5)</f>
        <v>8.1761382837288274E-2</v>
      </c>
      <c r="V32" s="2">
        <f>('[1]Qc, Summer, S3'!V32*Main!$B$5)</f>
        <v>7.599001959742889E-2</v>
      </c>
      <c r="W32" s="2">
        <f>('[1]Qc, Summer, S3'!W32*Main!$B$5)</f>
        <v>6.8248313966912028E-2</v>
      </c>
      <c r="X32" s="2">
        <f>('[1]Qc, Summer, S3'!X32*Main!$B$5)</f>
        <v>7.8552959674731054E-2</v>
      </c>
      <c r="Y32" s="2">
        <f>('[1]Qc, Summer, S3'!Y32*Main!$B$5)</f>
        <v>6.2020306401717532E-2</v>
      </c>
    </row>
    <row r="33" spans="1:25" x14ac:dyDescent="0.25">
      <c r="A33">
        <v>33</v>
      </c>
      <c r="B33" s="2">
        <f>('[1]Qc, Summer, S3'!B33*Main!$B$5)</f>
        <v>-4.4143091363419706E-2</v>
      </c>
      <c r="C33" s="2">
        <f>('[1]Qc, Summer, S3'!C33*Main!$B$5)</f>
        <v>-4.9824498151925897E-2</v>
      </c>
      <c r="D33" s="2">
        <f>('[1]Qc, Summer, S3'!D33*Main!$B$5)</f>
        <v>-5.1058152659030402E-2</v>
      </c>
      <c r="E33" s="2">
        <f>('[1]Qc, Summer, S3'!E33*Main!$B$5)</f>
        <v>-5.5943032066067336E-2</v>
      </c>
      <c r="F33" s="2">
        <f>('[1]Qc, Summer, S3'!F33*Main!$B$5)</f>
        <v>-5.4499063391776958E-2</v>
      </c>
      <c r="G33" s="2">
        <f>('[1]Qc, Summer, S3'!G33*Main!$B$5)</f>
        <v>-5.4336835371335865E-2</v>
      </c>
      <c r="H33" s="2">
        <f>('[1]Qc, Summer, S3'!H33*Main!$B$5)</f>
        <v>-4.5738066803684113E-2</v>
      </c>
      <c r="I33" s="2">
        <f>('[1]Qc, Summer, S3'!I33*Main!$B$5)</f>
        <v>-8.5320639632252733E-3</v>
      </c>
      <c r="J33" s="2">
        <f>('[1]Qc, Summer, S3'!J33*Main!$B$5)</f>
        <v>9.7831170383585152E-3</v>
      </c>
      <c r="K33" s="2">
        <f>('[1]Qc, Summer, S3'!K33*Main!$B$5)</f>
        <v>1.486808430357589E-2</v>
      </c>
      <c r="L33" s="2">
        <f>('[1]Qc, Summer, S3'!L33*Main!$B$5)</f>
        <v>-1.7260140834088192E-4</v>
      </c>
      <c r="M33" s="2">
        <f>('[1]Qc, Summer, S3'!M33*Main!$B$5)</f>
        <v>-1.3676866383334154E-2</v>
      </c>
      <c r="N33" s="2">
        <f>('[1]Qc, Summer, S3'!N33*Main!$B$5)</f>
        <v>-2.2552411475007614E-2</v>
      </c>
      <c r="O33" s="2">
        <f>('[1]Qc, Summer, S3'!O33*Main!$B$5)</f>
        <v>-3.5876556714650072E-2</v>
      </c>
      <c r="P33" s="2">
        <f>('[1]Qc, Summer, S3'!P33*Main!$B$5)</f>
        <v>-3.3339627473227093E-2</v>
      </c>
      <c r="Q33" s="2">
        <f>('[1]Qc, Summer, S3'!Q33*Main!$B$5)</f>
        <v>-3.5429471482699017E-2</v>
      </c>
      <c r="R33" s="2">
        <f>('[1]Qc, Summer, S3'!R33*Main!$B$5)</f>
        <v>-3.5610413129518126E-2</v>
      </c>
      <c r="S33" s="2">
        <f>('[1]Qc, Summer, S3'!S33*Main!$B$5)</f>
        <v>-3.2765258435786766E-2</v>
      </c>
      <c r="T33" s="2">
        <f>('[1]Qc, Summer, S3'!T33*Main!$B$5)</f>
        <v>-2.2121876944518025E-3</v>
      </c>
      <c r="U33" s="2">
        <f>('[1]Qc, Summer, S3'!U33*Main!$B$5)</f>
        <v>1.6515636122711855E-2</v>
      </c>
      <c r="V33" s="2">
        <f>('[1]Qc, Summer, S3'!V33*Main!$B$5)</f>
        <v>-5.1420511796150233E-4</v>
      </c>
      <c r="W33" s="2">
        <f>('[1]Qc, Summer, S3'!W33*Main!$B$5)</f>
        <v>-5.1707921259061748E-3</v>
      </c>
      <c r="X33" s="2">
        <f>('[1]Qc, Summer, S3'!X33*Main!$B$5)</f>
        <v>-2.0165295065004717E-2</v>
      </c>
      <c r="Y33" s="2">
        <f>('[1]Qc, Summer, S3'!Y33*Main!$B$5)</f>
        <v>-3.5473629757795354E-2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1.7309521473391418E-2</v>
      </c>
      <c r="C2" s="2">
        <f>('FL Characterization'!C$4-'FL Characterization'!C$2)*VLOOKUP($A2,'FL Distribution'!$A$2:$B$23,2,FALSE)</f>
        <v>2.4205303318129381E-2</v>
      </c>
      <c r="D2" s="2">
        <f>('FL Characterization'!D$4-'FL Characterization'!D$2)*VLOOKUP($A2,'FL Distribution'!$A$2:$B$23,2,FALSE)</f>
        <v>3.1505501496812499E-2</v>
      </c>
      <c r="E2" s="2">
        <f>('FL Characterization'!E$4-'FL Characterization'!E$2)*VLOOKUP($A2,'FL Distribution'!$A$2:$B$23,2,FALSE)</f>
        <v>3.611979062983621E-2</v>
      </c>
      <c r="F2" s="2">
        <f>('FL Characterization'!F$4-'FL Characterization'!F$2)*VLOOKUP($A2,'FL Distribution'!$A$2:$B$23,2,FALSE)</f>
        <v>4.2468662751367715E-2</v>
      </c>
      <c r="G2" s="2">
        <f>('FL Characterization'!G$4-'FL Characterization'!G$2)*VLOOKUP($A2,'FL Distribution'!$A$2:$B$23,2,FALSE)</f>
        <v>4.9642809085704301E-2</v>
      </c>
      <c r="H2" s="2">
        <f>('FL Characterization'!H$4-'FL Characterization'!H$2)*VLOOKUP($A2,'FL Distribution'!$A$2:$B$23,2,FALSE)</f>
        <v>4.4252113665038867E-2</v>
      </c>
      <c r="I2" s="2">
        <f>('FL Characterization'!I$4-'FL Characterization'!I$2)*VLOOKUP($A2,'FL Distribution'!$A$2:$B$23,2,FALSE)</f>
        <v>6.3263258918845086E-2</v>
      </c>
      <c r="J2" s="2">
        <f>('FL Characterization'!J$4-'FL Characterization'!J$2)*VLOOKUP($A2,'FL Distribution'!$A$2:$B$23,2,FALSE)</f>
        <v>5.8036978947327317E-2</v>
      </c>
      <c r="K2" s="2">
        <f>('FL Characterization'!K$4-'FL Characterization'!K$2)*VLOOKUP($A2,'FL Distribution'!$A$2:$B$23,2,FALSE)</f>
        <v>6.55493948446325E-2</v>
      </c>
      <c r="L2" s="2">
        <f>('FL Characterization'!L$4-'FL Characterization'!L$2)*VLOOKUP($A2,'FL Distribution'!$A$2:$B$23,2,FALSE)</f>
        <v>6.7367251213403076E-2</v>
      </c>
      <c r="M2" s="2">
        <f>('FL Characterization'!M$4-'FL Characterization'!M$2)*VLOOKUP($A2,'FL Distribution'!$A$2:$B$23,2,FALSE)</f>
        <v>6.2488679469527207E-2</v>
      </c>
      <c r="N2" s="2">
        <f>('FL Characterization'!N$4-'FL Characterization'!N$2)*VLOOKUP($A2,'FL Distribution'!$A$2:$B$23,2,FALSE)</f>
        <v>5.8949027980515871E-2</v>
      </c>
      <c r="O2" s="2">
        <f>('FL Characterization'!O$4-'FL Characterization'!O$2)*VLOOKUP($A2,'FL Distribution'!$A$2:$B$23,2,FALSE)</f>
        <v>5.4271103979210936E-2</v>
      </c>
      <c r="P2" s="2">
        <f>('FL Characterization'!P$4-'FL Characterization'!P$2)*VLOOKUP($A2,'FL Distribution'!$A$2:$B$23,2,FALSE)</f>
        <v>4.9989603894184262E-2</v>
      </c>
      <c r="Q2" s="2">
        <f>('FL Characterization'!Q$4-'FL Characterization'!Q$2)*VLOOKUP($A2,'FL Distribution'!$A$2:$B$23,2,FALSE)</f>
        <v>4.499000411135249E-2</v>
      </c>
      <c r="R2" s="2">
        <f>('FL Characterization'!R$4-'FL Characterization'!R$2)*VLOOKUP($A2,'FL Distribution'!$A$2:$B$23,2,FALSE)</f>
        <v>4.4521724554335632E-2</v>
      </c>
      <c r="S2" s="2">
        <f>('FL Characterization'!S$4-'FL Characterization'!S$2)*VLOOKUP($A2,'FL Distribution'!$A$2:$B$23,2,FALSE)</f>
        <v>3.5275030141576603E-2</v>
      </c>
      <c r="T2" s="2">
        <f>('FL Characterization'!T$4-'FL Characterization'!T$2)*VLOOKUP($A2,'FL Distribution'!$A$2:$B$23,2,FALSE)</f>
        <v>2.9185873535087593E-2</v>
      </c>
      <c r="U2" s="2">
        <f>('FL Characterization'!U$4-'FL Characterization'!U$2)*VLOOKUP($A2,'FL Distribution'!$A$2:$B$23,2,FALSE)</f>
        <v>3.4632896470738798E-2</v>
      </c>
      <c r="V2" s="2">
        <f>('FL Characterization'!V$4-'FL Characterization'!V$2)*VLOOKUP($A2,'FL Distribution'!$A$2:$B$23,2,FALSE)</f>
        <v>3.5287513536789668E-2</v>
      </c>
      <c r="W2" s="2">
        <f>('FL Characterization'!W$4-'FL Characterization'!W$2)*VLOOKUP($A2,'FL Distribution'!$A$2:$B$23,2,FALSE)</f>
        <v>4.0326542580111487E-2</v>
      </c>
      <c r="X2" s="2">
        <f>('FL Characterization'!X$4-'FL Characterization'!X$2)*VLOOKUP($A2,'FL Distribution'!$A$2:$B$23,2,FALSE)</f>
        <v>1.9580662101270466E-2</v>
      </c>
      <c r="Y2" s="2">
        <f>('FL Characterization'!Y$4-'FL Characterization'!Y$2)*VLOOKUP($A2,'FL Distribution'!$A$2:$B$23,2,FALSE)</f>
        <v>1.8799688717819084E-2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8.4444581393554388E-3</v>
      </c>
      <c r="C3" s="2">
        <f>('FL Characterization'!C$4-'FL Characterization'!C$2)*VLOOKUP($A3,'FL Distribution'!$A$2:$B$23,2,FALSE)</f>
        <v>1.180856853463882E-2</v>
      </c>
      <c r="D3" s="2">
        <f>('FL Characterization'!D$4-'FL Characterization'!D$2)*VLOOKUP($A3,'FL Distribution'!$A$2:$B$23,2,FALSE)</f>
        <v>1.5369973627416938E-2</v>
      </c>
      <c r="E3" s="2">
        <f>('FL Characterization'!E$4-'FL Characterization'!E$2)*VLOOKUP($A3,'FL Distribution'!$A$2:$B$23,2,FALSE)</f>
        <v>1.762105673717243E-2</v>
      </c>
      <c r="F3" s="2">
        <f>('FL Characterization'!F$4-'FL Characterization'!F$2)*VLOOKUP($A3,'FL Distribution'!$A$2:$B$23,2,FALSE)</f>
        <v>2.0718356968424247E-2</v>
      </c>
      <c r="G3" s="2">
        <f>('FL Characterization'!G$4-'FL Characterization'!G$2)*VLOOKUP($A3,'FL Distribution'!$A$2:$B$23,2,FALSE)</f>
        <v>2.421826761003518E-2</v>
      </c>
      <c r="H3" s="2">
        <f>('FL Characterization'!H$4-'FL Characterization'!H$2)*VLOOKUP($A3,'FL Distribution'!$A$2:$B$23,2,FALSE)</f>
        <v>2.1588414330046997E-2</v>
      </c>
      <c r="I3" s="2">
        <f>('FL Characterization'!I$4-'FL Characterization'!I$2)*VLOOKUP($A3,'FL Distribution'!$A$2:$B$23,2,FALSE)</f>
        <v>3.0863010425829094E-2</v>
      </c>
      <c r="J3" s="2">
        <f>('FL Characterization'!J$4-'FL Characterization'!J$2)*VLOOKUP($A3,'FL Distribution'!$A$2:$B$23,2,FALSE)</f>
        <v>2.8313367299537248E-2</v>
      </c>
      <c r="K3" s="2">
        <f>('FL Characterization'!K$4-'FL Characterization'!K$2)*VLOOKUP($A3,'FL Distribution'!$A$2:$B$23,2,FALSE)</f>
        <v>3.1978302905512304E-2</v>
      </c>
      <c r="L3" s="2">
        <f>('FL Characterization'!L$4-'FL Characterization'!L$2)*VLOOKUP($A3,'FL Distribution'!$A$2:$B$23,2,FALSE)</f>
        <v>3.2865144984482619E-2</v>
      </c>
      <c r="M3" s="2">
        <f>('FL Characterization'!M$4-'FL Characterization'!M$2)*VLOOKUP($A3,'FL Distribution'!$A$2:$B$23,2,FALSE)</f>
        <v>3.0485131479526355E-2</v>
      </c>
      <c r="N3" s="2">
        <f>('FL Characterization'!N$4-'FL Characterization'!N$2)*VLOOKUP($A3,'FL Distribution'!$A$2:$B$23,2,FALSE)</f>
        <v>2.8758310846569424E-2</v>
      </c>
      <c r="O3" s="2">
        <f>('FL Characterization'!O$4-'FL Characterization'!O$2)*VLOOKUP($A3,'FL Distribution'!$A$2:$B$23,2,FALSE)</f>
        <v>2.6476183436587017E-2</v>
      </c>
      <c r="P3" s="2">
        <f>('FL Characterization'!P$4-'FL Characterization'!P$2)*VLOOKUP($A3,'FL Distribution'!$A$2:$B$23,2,FALSE)</f>
        <v>2.4387451619405781E-2</v>
      </c>
      <c r="Q3" s="2">
        <f>('FL Characterization'!Q$4-'FL Characterization'!Q$2)*VLOOKUP($A3,'FL Distribution'!$A$2:$B$23,2,FALSE)</f>
        <v>2.1948394529089719E-2</v>
      </c>
      <c r="R3" s="2">
        <f>('FL Characterization'!R$4-'FL Characterization'!R$2)*VLOOKUP($A3,'FL Distribution'!$A$2:$B$23,2,FALSE)</f>
        <v>2.1719944128376821E-2</v>
      </c>
      <c r="S3" s="2">
        <f>('FL Characterization'!S$4-'FL Characterization'!S$2)*VLOOKUP($A3,'FL Distribution'!$A$2:$B$23,2,FALSE)</f>
        <v>1.7208939938227089E-2</v>
      </c>
      <c r="T3" s="2">
        <f>('FL Characterization'!T$4-'FL Characterization'!T$2)*VLOOKUP($A3,'FL Distribution'!$A$2:$B$23,2,FALSE)</f>
        <v>1.4238342042351143E-2</v>
      </c>
      <c r="U3" s="2">
        <f>('FL Characterization'!U$4-'FL Characterization'!U$2)*VLOOKUP($A3,'FL Distribution'!$A$2:$B$23,2,FALSE)</f>
        <v>1.6895674726846402E-2</v>
      </c>
      <c r="V3" s="2">
        <f>('FL Characterization'!V$4-'FL Characterization'!V$2)*VLOOKUP($A3,'FL Distribution'!$A$2:$B$23,2,FALSE)</f>
        <v>1.7215029968415143E-2</v>
      </c>
      <c r="W3" s="2">
        <f>('FL Characterization'!W$4-'FL Characterization'!W$2)*VLOOKUP($A3,'FL Distribution'!$A$2:$B$23,2,FALSE)</f>
        <v>1.9673322641886162E-2</v>
      </c>
      <c r="X3" s="2">
        <f>('FL Characterization'!X$4-'FL Characterization'!X$2)*VLOOKUP($A3,'FL Distribution'!$A$2:$B$23,2,FALSE)</f>
        <v>9.5524351559468992E-3</v>
      </c>
      <c r="Y3" s="2">
        <f>('FL Characterization'!Y$4-'FL Characterization'!Y$2)*VLOOKUP($A3,'FL Distribution'!$A$2:$B$23,2,FALSE)</f>
        <v>9.1714369258893095E-3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3.4942585404229391E-2</v>
      </c>
      <c r="C4" s="2">
        <f>('FL Characterization'!C$4-'FL Characterization'!C$2)*VLOOKUP($A4,'FL Distribution'!$A$2:$B$23,2,FALSE)</f>
        <v>4.8863042212298556E-2</v>
      </c>
      <c r="D4" s="2">
        <f>('FL Characterization'!D$4-'FL Characterization'!D$2)*VLOOKUP($A4,'FL Distribution'!$A$2:$B$23,2,FALSE)</f>
        <v>6.3599890872070075E-2</v>
      </c>
      <c r="E4" s="2">
        <f>('FL Characterization'!E$4-'FL Characterization'!E$2)*VLOOKUP($A4,'FL Distribution'!$A$2:$B$23,2,FALSE)</f>
        <v>7.2914717533127282E-2</v>
      </c>
      <c r="F4" s="2">
        <f>('FL Characterization'!F$4-'FL Characterization'!F$2)*VLOOKUP($A4,'FL Distribution'!$A$2:$B$23,2,FALSE)</f>
        <v>8.5731132283134795E-2</v>
      </c>
      <c r="G4" s="2">
        <f>('FL Characterization'!G$4-'FL Characterization'!G$2)*VLOOKUP($A4,'FL Distribution'!$A$2:$B$23,2,FALSE)</f>
        <v>0.10021352114497314</v>
      </c>
      <c r="H4" s="2">
        <f>('FL Characterization'!H$4-'FL Characterization'!H$2)*VLOOKUP($A4,'FL Distribution'!$A$2:$B$23,2,FALSE)</f>
        <v>8.933136964157376E-2</v>
      </c>
      <c r="I4" s="2">
        <f>('FL Characterization'!I$4-'FL Characterization'!I$2)*VLOOKUP($A4,'FL Distribution'!$A$2:$B$23,2,FALSE)</f>
        <v>0.12770900865860313</v>
      </c>
      <c r="J4" s="2">
        <f>('FL Characterization'!J$4-'FL Characterization'!J$2)*VLOOKUP($A4,'FL Distribution'!$A$2:$B$23,2,FALSE)</f>
        <v>0.11715876123946445</v>
      </c>
      <c r="K4" s="2">
        <f>('FL Characterization'!K$4-'FL Characterization'!K$2)*VLOOKUP($A4,'FL Distribution'!$A$2:$B$23,2,FALSE)</f>
        <v>0.1323240120228095</v>
      </c>
      <c r="L4" s="2">
        <f>('FL Characterization'!L$4-'FL Characterization'!L$2)*VLOOKUP($A4,'FL Distribution'!$A$2:$B$23,2,FALSE)</f>
        <v>0.13599370338406599</v>
      </c>
      <c r="M4" s="2">
        <f>('FL Characterization'!M$4-'FL Characterization'!M$2)*VLOOKUP($A4,'FL Distribution'!$A$2:$B$23,2,FALSE)</f>
        <v>0.12614537163941938</v>
      </c>
      <c r="N4" s="2">
        <f>('FL Characterization'!N$4-'FL Characterization'!N$2)*VLOOKUP($A4,'FL Distribution'!$A$2:$B$23,2,FALSE)</f>
        <v>0.11899990695132173</v>
      </c>
      <c r="O4" s="2">
        <f>('FL Characterization'!O$4-'FL Characterization'!O$2)*VLOOKUP($A4,'FL Distribution'!$A$2:$B$23,2,FALSE)</f>
        <v>0.10955662111691178</v>
      </c>
      <c r="P4" s="2">
        <f>('FL Characterization'!P$4-'FL Characterization'!P$2)*VLOOKUP($A4,'FL Distribution'!$A$2:$B$23,2,FALSE)</f>
        <v>0.10091359290788597</v>
      </c>
      <c r="Q4" s="2">
        <f>('FL Characterization'!Q$4-'FL Characterization'!Q$2)*VLOOKUP($A4,'FL Distribution'!$A$2:$B$23,2,FALSE)</f>
        <v>9.0820942878991923E-2</v>
      </c>
      <c r="R4" s="2">
        <f>('FL Characterization'!R$4-'FL Characterization'!R$2)*VLOOKUP($A4,'FL Distribution'!$A$2:$B$23,2,FALSE)</f>
        <v>8.9875630876042001E-2</v>
      </c>
      <c r="S4" s="2">
        <f>('FL Characterization'!S$4-'FL Characterization'!S$2)*VLOOKUP($A4,'FL Distribution'!$A$2:$B$23,2,FALSE)</f>
        <v>7.1209406640939665E-2</v>
      </c>
      <c r="T4" s="2">
        <f>('FL Characterization'!T$4-'FL Characterization'!T$2)*VLOOKUP($A4,'FL Distribution'!$A$2:$B$23,2,FALSE)</f>
        <v>5.8917277416625405E-2</v>
      </c>
      <c r="U4" s="2">
        <f>('FL Characterization'!U$4-'FL Characterization'!U$2)*VLOOKUP($A4,'FL Distribution'!$A$2:$B$23,2,FALSE)</f>
        <v>6.9913136800743722E-2</v>
      </c>
      <c r="V4" s="2">
        <f>('FL Characterization'!V$4-'FL Characterization'!V$2)*VLOOKUP($A4,'FL Distribution'!$A$2:$B$23,2,FALSE)</f>
        <v>7.123460676585576E-2</v>
      </c>
      <c r="W4" s="2">
        <f>('FL Characterization'!W$4-'FL Characterization'!W$2)*VLOOKUP($A4,'FL Distribution'!$A$2:$B$23,2,FALSE)</f>
        <v>8.1406852311253067E-2</v>
      </c>
      <c r="X4" s="2">
        <f>('FL Characterization'!X$4-'FL Characterization'!X$2)*VLOOKUP($A4,'FL Distribution'!$A$2:$B$23,2,FALSE)</f>
        <v>3.9527317886676822E-2</v>
      </c>
      <c r="Y4" s="2">
        <f>('FL Characterization'!Y$4-'FL Characterization'!Y$2)*VLOOKUP($A4,'FL Distribution'!$A$2:$B$23,2,FALSE)</f>
        <v>3.7950773486438515E-2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7.5708935042497023E-3</v>
      </c>
      <c r="C5" s="2">
        <f>('FL Characterization'!C$4-'FL Characterization'!C$2)*VLOOKUP($A5,'FL Distribution'!$A$2:$B$23,2,FALSE)</f>
        <v>1.0586992479331354E-2</v>
      </c>
      <c r="D5" s="2">
        <f>('FL Characterization'!D$4-'FL Characterization'!D$2)*VLOOKUP($A5,'FL Distribution'!$A$2:$B$23,2,FALSE)</f>
        <v>1.3779976355615184E-2</v>
      </c>
      <c r="E5" s="2">
        <f>('FL Characterization'!E$4-'FL Characterization'!E$2)*VLOOKUP($A5,'FL Distribution'!$A$2:$B$23,2,FALSE)</f>
        <v>1.5798188798844245E-2</v>
      </c>
      <c r="F5" s="2">
        <f>('FL Characterization'!F$4-'FL Characterization'!F$2)*VLOOKUP($A5,'FL Distribution'!$A$2:$B$23,2,FALSE)</f>
        <v>1.8575078661345872E-2</v>
      </c>
      <c r="G5" s="2">
        <f>('FL Characterization'!G$4-'FL Characterization'!G$2)*VLOOKUP($A5,'FL Distribution'!$A$2:$B$23,2,FALSE)</f>
        <v>2.1712929581410849E-2</v>
      </c>
      <c r="H5" s="2">
        <f>('FL Characterization'!H$4-'FL Characterization'!H$2)*VLOOKUP($A5,'FL Distribution'!$A$2:$B$23,2,FALSE)</f>
        <v>1.935513008900765E-2</v>
      </c>
      <c r="I5" s="2">
        <f>('FL Characterization'!I$4-'FL Characterization'!I$2)*VLOOKUP($A5,'FL Distribution'!$A$2:$B$23,2,FALSE)</f>
        <v>2.7670285209364012E-2</v>
      </c>
      <c r="J5" s="2">
        <f>('FL Characterization'!J$4-'FL Characterization'!J$2)*VLOOKUP($A5,'FL Distribution'!$A$2:$B$23,2,FALSE)</f>
        <v>2.5384398268550632E-2</v>
      </c>
      <c r="K5" s="2">
        <f>('FL Characterization'!K$4-'FL Characterization'!K$2)*VLOOKUP($A5,'FL Distribution'!$A$2:$B$23,2,FALSE)</f>
        <v>2.8670202604942057E-2</v>
      </c>
      <c r="L5" s="2">
        <f>('FL Characterization'!L$4-'FL Characterization'!L$2)*VLOOKUP($A5,'FL Distribution'!$A$2:$B$23,2,FALSE)</f>
        <v>2.9465302399880964E-2</v>
      </c>
      <c r="M5" s="2">
        <f>('FL Characterization'!M$4-'FL Characterization'!M$2)*VLOOKUP($A5,'FL Distribution'!$A$2:$B$23,2,FALSE)</f>
        <v>2.7331497188540867E-2</v>
      </c>
      <c r="N5" s="2">
        <f>('FL Characterization'!N$4-'FL Characterization'!N$2)*VLOOKUP($A5,'FL Distribution'!$A$2:$B$23,2,FALSE)</f>
        <v>2.5783313172786374E-2</v>
      </c>
      <c r="O5" s="2">
        <f>('FL Characterization'!O$4-'FL Characterization'!O$2)*VLOOKUP($A5,'FL Distribution'!$A$2:$B$23,2,FALSE)</f>
        <v>2.3737267908664216E-2</v>
      </c>
      <c r="P5" s="2">
        <f>('FL Characterization'!P$4-'FL Characterization'!P$2)*VLOOKUP($A5,'FL Distribution'!$A$2:$B$23,2,FALSE)</f>
        <v>2.1864611796708625E-2</v>
      </c>
      <c r="Q5" s="2">
        <f>('FL Characterization'!Q$4-'FL Characterization'!Q$2)*VLOOKUP($A5,'FL Distribution'!$A$2:$B$23,2,FALSE)</f>
        <v>1.9677870957114915E-2</v>
      </c>
      <c r="R5" s="2">
        <f>('FL Characterization'!R$4-'FL Characterization'!R$2)*VLOOKUP($A5,'FL Distribution'!$A$2:$B$23,2,FALSE)</f>
        <v>1.947305335647577E-2</v>
      </c>
      <c r="S5" s="2">
        <f>('FL Characterization'!S$4-'FL Characterization'!S$2)*VLOOKUP($A5,'FL Distribution'!$A$2:$B$23,2,FALSE)</f>
        <v>1.5428704772203594E-2</v>
      </c>
      <c r="T5" s="2">
        <f>('FL Characterization'!T$4-'FL Characterization'!T$2)*VLOOKUP($A5,'FL Distribution'!$A$2:$B$23,2,FALSE)</f>
        <v>1.2765410106935505E-2</v>
      </c>
      <c r="U5" s="2">
        <f>('FL Characterization'!U$4-'FL Characterization'!U$2)*VLOOKUP($A5,'FL Distribution'!$A$2:$B$23,2,FALSE)</f>
        <v>1.5147846306827807E-2</v>
      </c>
      <c r="V5" s="2">
        <f>('FL Characterization'!V$4-'FL Characterization'!V$2)*VLOOKUP($A5,'FL Distribution'!$A$2:$B$23,2,FALSE)</f>
        <v>1.5434164799268747E-2</v>
      </c>
      <c r="W5" s="2">
        <f>('FL Characterization'!W$4-'FL Characterization'!W$2)*VLOOKUP($A5,'FL Distribution'!$A$2:$B$23,2,FALSE)</f>
        <v>1.7638151334104832E-2</v>
      </c>
      <c r="X5" s="2">
        <f>('FL Characterization'!X$4-'FL Characterization'!X$2)*VLOOKUP($A5,'FL Distribution'!$A$2:$B$23,2,FALSE)</f>
        <v>8.5642522087799773E-3</v>
      </c>
      <c r="Y5" s="2">
        <f>('FL Characterization'!Y$4-'FL Characterization'!Y$2)*VLOOKUP($A5,'FL Distribution'!$A$2:$B$23,2,FALSE)</f>
        <v>8.2226675887283451E-3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2.4912769223385776E-2</v>
      </c>
      <c r="C6" s="2">
        <f>('FL Characterization'!C$4-'FL Characterization'!C$2)*VLOOKUP($A6,'FL Distribution'!$A$2:$B$23,2,FALSE)</f>
        <v>3.4837539355064714E-2</v>
      </c>
      <c r="D6" s="2">
        <f>('FL Characterization'!D$4-'FL Characterization'!D$2)*VLOOKUP($A6,'FL Distribution'!$A$2:$B$23,2,FALSE)</f>
        <v>4.5344366640272193E-2</v>
      </c>
      <c r="E6" s="2">
        <f>('FL Characterization'!E$4-'FL Characterization'!E$2)*VLOOKUP($A6,'FL Distribution'!$A$2:$B$23,2,FALSE)</f>
        <v>5.1985493056025942E-2</v>
      </c>
      <c r="F6" s="2">
        <f>('FL Characterization'!F$4-'FL Characterization'!F$2)*VLOOKUP($A6,'FL Distribution'!$A$2:$B$23,2,FALSE)</f>
        <v>6.1123122090753525E-2</v>
      </c>
      <c r="G6" s="2">
        <f>('FL Characterization'!G$4-'FL Characterization'!G$2)*VLOOKUP($A6,'FL Distribution'!$A$2:$B$23,2,FALSE)</f>
        <v>7.1448528964471611E-2</v>
      </c>
      <c r="H6" s="2">
        <f>('FL Characterization'!H$4-'FL Characterization'!H$2)*VLOOKUP($A6,'FL Distribution'!$A$2:$B$23,2,FALSE)</f>
        <v>6.3689957985196125E-2</v>
      </c>
      <c r="I6" s="2">
        <f>('FL Characterization'!I$4-'FL Characterization'!I$2)*VLOOKUP($A6,'FL Distribution'!$A$2:$B$23,2,FALSE)</f>
        <v>9.1051793210300394E-2</v>
      </c>
      <c r="J6" s="2">
        <f>('FL Characterization'!J$4-'FL Characterization'!J$2)*VLOOKUP($A6,'FL Distribution'!$A$2:$B$23,2,FALSE)</f>
        <v>8.3529857550358938E-2</v>
      </c>
      <c r="K6" s="2">
        <f>('FL Characterization'!K$4-'FL Characterization'!K$2)*VLOOKUP($A6,'FL Distribution'!$A$2:$B$23,2,FALSE)</f>
        <v>9.4342119682929007E-2</v>
      </c>
      <c r="L6" s="2">
        <f>('FL Characterization'!L$4-'FL Characterization'!L$2)*VLOOKUP($A6,'FL Distribution'!$A$2:$B$23,2,FALSE)</f>
        <v>9.6958473709010035E-2</v>
      </c>
      <c r="M6" s="2">
        <f>('FL Characterization'!M$4-'FL Characterization'!M$2)*VLOOKUP($A6,'FL Distribution'!$A$2:$B$23,2,FALSE)</f>
        <v>8.9936977928104581E-2</v>
      </c>
      <c r="N6" s="2">
        <f>('FL Characterization'!N$4-'FL Characterization'!N$2)*VLOOKUP($A6,'FL Distribution'!$A$2:$B$23,2,FALSE)</f>
        <v>8.4842526252331255E-2</v>
      </c>
      <c r="O6" s="2">
        <f>('FL Characterization'!O$4-'FL Characterization'!O$2)*VLOOKUP($A6,'FL Distribution'!$A$2:$B$23,2,FALSE)</f>
        <v>7.8109813203724149E-2</v>
      </c>
      <c r="P6" s="2">
        <f>('FL Characterization'!P$4-'FL Characterization'!P$2)*VLOOKUP($A6,'FL Distribution'!$A$2:$B$23,2,FALSE)</f>
        <v>7.1947654202844644E-2</v>
      </c>
      <c r="Q6" s="2">
        <f>('FL Characterization'!Q$4-'FL Characterization'!Q$2)*VLOOKUP($A6,'FL Distribution'!$A$2:$B$23,2,FALSE)</f>
        <v>6.4751968534096108E-2</v>
      </c>
      <c r="R6" s="2">
        <f>('FL Characterization'!R$4-'FL Characterization'!R$2)*VLOOKUP($A6,'FL Distribution'!$A$2:$B$23,2,FALSE)</f>
        <v>6.4077996087548481E-2</v>
      </c>
      <c r="S6" s="2">
        <f>('FL Characterization'!S$4-'FL Characterization'!S$2)*VLOOKUP($A6,'FL Distribution'!$A$2:$B$23,2,FALSE)</f>
        <v>5.0769669549558846E-2</v>
      </c>
      <c r="T6" s="2">
        <f>('FL Characterization'!T$4-'FL Characterization'!T$2)*VLOOKUP($A6,'FL Distribution'!$A$2:$B$23,2,FALSE)</f>
        <v>4.2005836676668122E-2</v>
      </c>
      <c r="U6" s="2">
        <f>('FL Characterization'!U$4-'FL Characterization'!U$2)*VLOOKUP($A6,'FL Distribution'!$A$2:$B$23,2,FALSE)</f>
        <v>4.9845477163493218E-2</v>
      </c>
      <c r="V6" s="2">
        <f>('FL Characterization'!V$4-'FL Characterization'!V$2)*VLOOKUP($A6,'FL Distribution'!$A$2:$B$23,2,FALSE)</f>
        <v>5.0787636305286057E-2</v>
      </c>
      <c r="W6" s="2">
        <f>('FL Characterization'!W$4-'FL Characterization'!W$2)*VLOOKUP($A6,'FL Distribution'!$A$2:$B$23,2,FALSE)</f>
        <v>5.8040070629319332E-2</v>
      </c>
      <c r="X6" s="2">
        <f>('FL Characterization'!X$4-'FL Characterization'!X$2)*VLOOKUP($A6,'FL Distribution'!$A$2:$B$23,2,FALSE)</f>
        <v>2.8181513678464033E-2</v>
      </c>
      <c r="Y6" s="2">
        <f>('FL Characterization'!Y$4-'FL Characterization'!Y$2)*VLOOKUP($A6,'FL Distribution'!$A$2:$B$23,2,FALSE)</f>
        <v>2.7057495911627462E-2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1.4559410585095585E-2</v>
      </c>
      <c r="C7" s="2">
        <f>('FL Characterization'!C$4-'FL Characterization'!C$2)*VLOOKUP($A7,'FL Distribution'!$A$2:$B$23,2,FALSE)</f>
        <v>2.0359600921791069E-2</v>
      </c>
      <c r="D7" s="2">
        <f>('FL Characterization'!D$4-'FL Characterization'!D$2)*VLOOKUP($A7,'FL Distribution'!$A$2:$B$23,2,FALSE)</f>
        <v>2.6499954530029204E-2</v>
      </c>
      <c r="E7" s="2">
        <f>('FL Characterization'!E$4-'FL Characterization'!E$2)*VLOOKUP($A7,'FL Distribution'!$A$2:$B$23,2,FALSE)</f>
        <v>3.0381132305469707E-2</v>
      </c>
      <c r="F7" s="2">
        <f>('FL Characterization'!F$4-'FL Characterization'!F$2)*VLOOKUP($A7,'FL Distribution'!$A$2:$B$23,2,FALSE)</f>
        <v>3.5721305117972842E-2</v>
      </c>
      <c r="G7" s="2">
        <f>('FL Characterization'!G$4-'FL Characterization'!G$2)*VLOOKUP($A7,'FL Distribution'!$A$2:$B$23,2,FALSE)</f>
        <v>4.1755633810405486E-2</v>
      </c>
      <c r="H7" s="2">
        <f>('FL Characterization'!H$4-'FL Characterization'!H$2)*VLOOKUP($A7,'FL Distribution'!$A$2:$B$23,2,FALSE)</f>
        <v>3.7221404017322407E-2</v>
      </c>
      <c r="I7" s="2">
        <f>('FL Characterization'!I$4-'FL Characterization'!I$2)*VLOOKUP($A7,'FL Distribution'!$A$2:$B$23,2,FALSE)</f>
        <v>5.3212086941084646E-2</v>
      </c>
      <c r="J7" s="2">
        <f>('FL Characterization'!J$4-'FL Characterization'!J$2)*VLOOKUP($A7,'FL Distribution'!$A$2:$B$23,2,FALSE)</f>
        <v>4.8816150516443536E-2</v>
      </c>
      <c r="K7" s="2">
        <f>('FL Characterization'!K$4-'FL Characterization'!K$2)*VLOOKUP($A7,'FL Distribution'!$A$2:$B$23,2,FALSE)</f>
        <v>5.5135005009503968E-2</v>
      </c>
      <c r="L7" s="2">
        <f>('FL Characterization'!L$4-'FL Characterization'!L$2)*VLOOKUP($A7,'FL Distribution'!$A$2:$B$23,2,FALSE)</f>
        <v>5.6664043076694176E-2</v>
      </c>
      <c r="M7" s="2">
        <f>('FL Characterization'!M$4-'FL Characterization'!M$2)*VLOOKUP($A7,'FL Distribution'!$A$2:$B$23,2,FALSE)</f>
        <v>5.2560571516424757E-2</v>
      </c>
      <c r="N7" s="2">
        <f>('FL Characterization'!N$4-'FL Characterization'!N$2)*VLOOKUP($A7,'FL Distribution'!$A$2:$B$23,2,FALSE)</f>
        <v>4.9583294563050731E-2</v>
      </c>
      <c r="O7" s="2">
        <f>('FL Characterization'!O$4-'FL Characterization'!O$2)*VLOOKUP($A7,'FL Distribution'!$A$2:$B$23,2,FALSE)</f>
        <v>4.5648592132046584E-2</v>
      </c>
      <c r="P7" s="2">
        <f>('FL Characterization'!P$4-'FL Characterization'!P$2)*VLOOKUP($A7,'FL Distribution'!$A$2:$B$23,2,FALSE)</f>
        <v>4.2047330378285827E-2</v>
      </c>
      <c r="Q7" s="2">
        <f>('FL Characterization'!Q$4-'FL Characterization'!Q$2)*VLOOKUP($A7,'FL Distribution'!$A$2:$B$23,2,FALSE)</f>
        <v>3.7842059532913308E-2</v>
      </c>
      <c r="R7" s="2">
        <f>('FL Characterization'!R$4-'FL Characterization'!R$2)*VLOOKUP($A7,'FL Distribution'!$A$2:$B$23,2,FALSE)</f>
        <v>3.7448179531684181E-2</v>
      </c>
      <c r="S7" s="2">
        <f>('FL Characterization'!S$4-'FL Characterization'!S$2)*VLOOKUP($A7,'FL Distribution'!$A$2:$B$23,2,FALSE)</f>
        <v>2.9670586100391534E-2</v>
      </c>
      <c r="T7" s="2">
        <f>('FL Characterization'!T$4-'FL Characterization'!T$2)*VLOOKUP($A7,'FL Distribution'!$A$2:$B$23,2,FALSE)</f>
        <v>2.4548865590260593E-2</v>
      </c>
      <c r="U7" s="2">
        <f>('FL Characterization'!U$4-'FL Characterization'!U$2)*VLOOKUP($A7,'FL Distribution'!$A$2:$B$23,2,FALSE)</f>
        <v>2.9130473666976558E-2</v>
      </c>
      <c r="V7" s="2">
        <f>('FL Characterization'!V$4-'FL Characterization'!V$2)*VLOOKUP($A7,'FL Distribution'!$A$2:$B$23,2,FALSE)</f>
        <v>2.9681086152439903E-2</v>
      </c>
      <c r="W7" s="2">
        <f>('FL Characterization'!W$4-'FL Characterization'!W$2)*VLOOKUP($A7,'FL Distribution'!$A$2:$B$23,2,FALSE)</f>
        <v>3.3919521796355455E-2</v>
      </c>
      <c r="X7" s="2">
        <f>('FL Characterization'!X$4-'FL Characterization'!X$2)*VLOOKUP($A7,'FL Distribution'!$A$2:$B$23,2,FALSE)</f>
        <v>1.6469715786115346E-2</v>
      </c>
      <c r="Y7" s="2">
        <f>('FL Characterization'!Y$4-'FL Characterization'!Y$2)*VLOOKUP($A7,'FL Distribution'!$A$2:$B$23,2,FALSE)</f>
        <v>1.5812822286016052E-2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1.8344857337220435E-2</v>
      </c>
      <c r="C8" s="2">
        <f>('FL Characterization'!C$4-'FL Characterization'!C$2)*VLOOKUP($A8,'FL Distribution'!$A$2:$B$23,2,FALSE)</f>
        <v>2.5653097161456747E-2</v>
      </c>
      <c r="D8" s="2">
        <f>('FL Characterization'!D$4-'FL Characterization'!D$2)*VLOOKUP($A8,'FL Distribution'!$A$2:$B$23,2,FALSE)</f>
        <v>3.3389942707836795E-2</v>
      </c>
      <c r="E8" s="2">
        <f>('FL Characterization'!E$4-'FL Characterization'!E$2)*VLOOKUP($A8,'FL Distribution'!$A$2:$B$23,2,FALSE)</f>
        <v>3.8280226704891833E-2</v>
      </c>
      <c r="F8" s="2">
        <f>('FL Characterization'!F$4-'FL Characterization'!F$2)*VLOOKUP($A8,'FL Distribution'!$A$2:$B$23,2,FALSE)</f>
        <v>4.5008844448645779E-2</v>
      </c>
      <c r="G8" s="2">
        <f>('FL Characterization'!G$4-'FL Characterization'!G$2)*VLOOKUP($A8,'FL Distribution'!$A$2:$B$23,2,FALSE)</f>
        <v>5.2612098601110914E-2</v>
      </c>
      <c r="H8" s="2">
        <f>('FL Characterization'!H$4-'FL Characterization'!H$2)*VLOOKUP($A8,'FL Distribution'!$A$2:$B$23,2,FALSE)</f>
        <v>4.6898969061826237E-2</v>
      </c>
      <c r="I8" s="2">
        <f>('FL Characterization'!I$4-'FL Characterization'!I$2)*VLOOKUP($A8,'FL Distribution'!$A$2:$B$23,2,FALSE)</f>
        <v>6.7047229545766654E-2</v>
      </c>
      <c r="J8" s="2">
        <f>('FL Characterization'!J$4-'FL Characterization'!J$2)*VLOOKUP($A8,'FL Distribution'!$A$2:$B$23,2,FALSE)</f>
        <v>6.1508349650718851E-2</v>
      </c>
      <c r="K8" s="2">
        <f>('FL Characterization'!K$4-'FL Characterization'!K$2)*VLOOKUP($A8,'FL Distribution'!$A$2:$B$23,2,FALSE)</f>
        <v>6.9470106311975005E-2</v>
      </c>
      <c r="L8" s="2">
        <f>('FL Characterization'!L$4-'FL Characterization'!L$2)*VLOOKUP($A8,'FL Distribution'!$A$2:$B$23,2,FALSE)</f>
        <v>7.1396694276634656E-2</v>
      </c>
      <c r="M8" s="2">
        <f>('FL Characterization'!M$4-'FL Characterization'!M$2)*VLOOKUP($A8,'FL Distribution'!$A$2:$B$23,2,FALSE)</f>
        <v>6.6226320110695194E-2</v>
      </c>
      <c r="N8" s="2">
        <f>('FL Characterization'!N$4-'FL Characterization'!N$2)*VLOOKUP($A8,'FL Distribution'!$A$2:$B$23,2,FALSE)</f>
        <v>6.2474951149443923E-2</v>
      </c>
      <c r="O8" s="2">
        <f>('FL Characterization'!O$4-'FL Characterization'!O$2)*VLOOKUP($A8,'FL Distribution'!$A$2:$B$23,2,FALSE)</f>
        <v>5.7517226086378694E-2</v>
      </c>
      <c r="P8" s="2">
        <f>('FL Characterization'!P$4-'FL Characterization'!P$2)*VLOOKUP($A8,'FL Distribution'!$A$2:$B$23,2,FALSE)</f>
        <v>5.2979636276640145E-2</v>
      </c>
      <c r="Q8" s="2">
        <f>('FL Characterization'!Q$4-'FL Characterization'!Q$2)*VLOOKUP($A8,'FL Distribution'!$A$2:$B$23,2,FALSE)</f>
        <v>4.7680995011470766E-2</v>
      </c>
      <c r="R8" s="2">
        <f>('FL Characterization'!R$4-'FL Characterization'!R$2)*VLOOKUP($A8,'FL Distribution'!$A$2:$B$23,2,FALSE)</f>
        <v>4.7184706209922066E-2</v>
      </c>
      <c r="S8" s="2">
        <f>('FL Characterization'!S$4-'FL Characterization'!S$2)*VLOOKUP($A8,'FL Distribution'!$A$2:$B$23,2,FALSE)</f>
        <v>3.7384938486493331E-2</v>
      </c>
      <c r="T8" s="2">
        <f>('FL Characterization'!T$4-'FL Characterization'!T$2)*VLOOKUP($A8,'FL Distribution'!$A$2:$B$23,2,FALSE)</f>
        <v>3.0931570643728347E-2</v>
      </c>
      <c r="U8" s="2">
        <f>('FL Characterization'!U$4-'FL Characterization'!U$2)*VLOOKUP($A8,'FL Distribution'!$A$2:$B$23,2,FALSE)</f>
        <v>3.6704396820390464E-2</v>
      </c>
      <c r="V8" s="2">
        <f>('FL Characterization'!V$4-'FL Characterization'!V$2)*VLOOKUP($A8,'FL Distribution'!$A$2:$B$23,2,FALSE)</f>
        <v>3.7398168552074278E-2</v>
      </c>
      <c r="W8" s="2">
        <f>('FL Characterization'!W$4-'FL Characterization'!W$2)*VLOOKUP($A8,'FL Distribution'!$A$2:$B$23,2,FALSE)</f>
        <v>4.2738597463407871E-2</v>
      </c>
      <c r="X8" s="2">
        <f>('FL Characterization'!X$4-'FL Characterization'!X$2)*VLOOKUP($A8,'FL Distribution'!$A$2:$B$23,2,FALSE)</f>
        <v>2.0751841890505336E-2</v>
      </c>
      <c r="Y8" s="2">
        <f>('FL Characterization'!Y$4-'FL Characterization'!Y$2)*VLOOKUP($A8,'FL Distribution'!$A$2:$B$23,2,FALSE)</f>
        <v>1.9924156080380225E-2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1.0029816180843623E-2</v>
      </c>
      <c r="C9" s="2">
        <f>('FL Characterization'!C$4-'FL Characterization'!C$2)*VLOOKUP($A9,'FL Distribution'!$A$2:$B$23,2,FALSE)</f>
        <v>1.4025502857233847E-2</v>
      </c>
      <c r="D9" s="2">
        <f>('FL Characterization'!D$4-'FL Characterization'!D$2)*VLOOKUP($A9,'FL Distribution'!$A$2:$B$23,2,FALSE)</f>
        <v>1.8255524231797896E-2</v>
      </c>
      <c r="E9" s="2">
        <f>('FL Characterization'!E$4-'FL Characterization'!E$2)*VLOOKUP($A9,'FL Distribution'!$A$2:$B$23,2,FALSE)</f>
        <v>2.0929224477101351E-2</v>
      </c>
      <c r="F9" s="2">
        <f>('FL Characterization'!F$4-'FL Characterization'!F$2)*VLOOKUP($A9,'FL Distribution'!$A$2:$B$23,2,FALSE)</f>
        <v>2.4608010192381288E-2</v>
      </c>
      <c r="G9" s="2">
        <f>('FL Characterization'!G$4-'FL Characterization'!G$2)*VLOOKUP($A9,'FL Distribution'!$A$2:$B$23,2,FALSE)</f>
        <v>2.8764992180501554E-2</v>
      </c>
      <c r="H9" s="2">
        <f>('FL Characterization'!H$4-'FL Characterization'!H$2)*VLOOKUP($A9,'FL Distribution'!$A$2:$B$23,2,FALSE)</f>
        <v>2.5641411656377656E-2</v>
      </c>
      <c r="I9" s="2">
        <f>('FL Characterization'!I$4-'FL Characterization'!I$2)*VLOOKUP($A9,'FL Distribution'!$A$2:$B$23,2,FALSE)</f>
        <v>3.6657215448302756E-2</v>
      </c>
      <c r="J9" s="2">
        <f>('FL Characterization'!J$4-'FL Characterization'!J$2)*VLOOKUP($A9,'FL Distribution'!$A$2:$B$23,2,FALSE)</f>
        <v>3.3628903689105545E-2</v>
      </c>
      <c r="K9" s="2">
        <f>('FL Characterization'!K$4-'FL Characterization'!K$2)*VLOOKUP($A9,'FL Distribution'!$A$2:$B$23,2,FALSE)</f>
        <v>3.7981892339880509E-2</v>
      </c>
      <c r="L9" s="2">
        <f>('FL Characterization'!L$4-'FL Characterization'!L$2)*VLOOKUP($A9,'FL Distribution'!$A$2:$B$23,2,FALSE)</f>
        <v>3.9035229675055988E-2</v>
      </c>
      <c r="M9" s="2">
        <f>('FL Characterization'!M$4-'FL Characterization'!M$2)*VLOOKUP($A9,'FL Distribution'!$A$2:$B$23,2,FALSE)</f>
        <v>3.6208393711314825E-2</v>
      </c>
      <c r="N9" s="2">
        <f>('FL Characterization'!N$4-'FL Characterization'!N$2)*VLOOKUP($A9,'FL Distribution'!$A$2:$B$23,2,FALSE)</f>
        <v>3.4157380698990499E-2</v>
      </c>
      <c r="O9" s="2">
        <f>('FL Characterization'!O$4-'FL Characterization'!O$2)*VLOOKUP($A9,'FL Distribution'!$A$2:$B$23,2,FALSE)</f>
        <v>3.1446807913187644E-2</v>
      </c>
      <c r="P9" s="2">
        <f>('FL Characterization'!P$4-'FL Characterization'!P$2)*VLOOKUP($A9,'FL Distribution'!$A$2:$B$23,2,FALSE)</f>
        <v>2.8965938705041345E-2</v>
      </c>
      <c r="Q9" s="2">
        <f>('FL Characterization'!Q$4-'FL Characterization'!Q$2)*VLOOKUP($A9,'FL Distribution'!$A$2:$B$23,2,FALSE)</f>
        <v>2.6068974344895832E-2</v>
      </c>
      <c r="R9" s="2">
        <f>('FL Characterization'!R$4-'FL Characterization'!R$2)*VLOOKUP($A9,'FL Distribution'!$A$2:$B$23,2,FALSE)</f>
        <v>2.5797634788493541E-2</v>
      </c>
      <c r="S9" s="2">
        <f>('FL Characterization'!S$4-'FL Characterization'!S$2)*VLOOKUP($A9,'FL Distribution'!$A$2:$B$23,2,FALSE)</f>
        <v>2.0439737091380833E-2</v>
      </c>
      <c r="T9" s="2">
        <f>('FL Characterization'!T$4-'FL Characterization'!T$2)*VLOOKUP($A9,'FL Distribution'!$A$2:$B$23,2,FALSE)</f>
        <v>1.6911440739957297E-2</v>
      </c>
      <c r="U9" s="2">
        <f>('FL Characterization'!U$4-'FL Characterization'!U$2)*VLOOKUP($A9,'FL Distribution'!$A$2:$B$23,2,FALSE)</f>
        <v>2.0067659637250514E-2</v>
      </c>
      <c r="V9" s="2">
        <f>('FL Characterization'!V$4-'FL Characterization'!V$2)*VLOOKUP($A9,'FL Distribution'!$A$2:$B$23,2,FALSE)</f>
        <v>2.0446970460569709E-2</v>
      </c>
      <c r="W9" s="2">
        <f>('FL Characterization'!W$4-'FL Characterization'!W$2)*VLOOKUP($A9,'FL Distribution'!$A$2:$B$23,2,FALSE)</f>
        <v>2.3366781681933756E-2</v>
      </c>
      <c r="X9" s="2">
        <f>('FL Characterization'!X$4-'FL Characterization'!X$2)*VLOOKUP($A9,'FL Distribution'!$A$2:$B$23,2,FALSE)</f>
        <v>1.1345804208212792E-2</v>
      </c>
      <c r="Y9" s="2">
        <f>('FL Characterization'!Y$4-'FL Characterization'!Y$2)*VLOOKUP($A9,'FL Distribution'!$A$2:$B$23,2,FALSE)</f>
        <v>1.0893277574811056E-2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4.9501995989324988E-3</v>
      </c>
      <c r="C10" s="2">
        <f>('FL Characterization'!C$4-'FL Characterization'!C$2)*VLOOKUP($A10,'FL Distribution'!$A$2:$B$23,2,FALSE)</f>
        <v>6.9222643134089637E-3</v>
      </c>
      <c r="D10" s="2">
        <f>('FL Characterization'!D$4-'FL Characterization'!D$2)*VLOOKUP($A10,'FL Distribution'!$A$2:$B$23,2,FALSE)</f>
        <v>9.0099845402099293E-3</v>
      </c>
      <c r="E10" s="2">
        <f>('FL Characterization'!E$4-'FL Characterization'!E$2)*VLOOKUP($A10,'FL Distribution'!$A$2:$B$23,2,FALSE)</f>
        <v>1.03295849838597E-2</v>
      </c>
      <c r="F10" s="2">
        <f>('FL Characterization'!F$4-'FL Characterization'!F$2)*VLOOKUP($A10,'FL Distribution'!$A$2:$B$23,2,FALSE)</f>
        <v>1.2145243740110766E-2</v>
      </c>
      <c r="G10" s="2">
        <f>('FL Characterization'!G$4-'FL Characterization'!G$2)*VLOOKUP($A10,'FL Distribution'!$A$2:$B$23,2,FALSE)</f>
        <v>1.4196915495537865E-2</v>
      </c>
      <c r="H10" s="2">
        <f>('FL Characterization'!H$4-'FL Characterization'!H$2)*VLOOKUP($A10,'FL Distribution'!$A$2:$B$23,2,FALSE)</f>
        <v>1.265527736588962E-2</v>
      </c>
      <c r="I10" s="2">
        <f>('FL Characterization'!I$4-'FL Characterization'!I$2)*VLOOKUP($A10,'FL Distribution'!$A$2:$B$23,2,FALSE)</f>
        <v>1.8092109559968782E-2</v>
      </c>
      <c r="J10" s="2">
        <f>('FL Characterization'!J$4-'FL Characterization'!J$2)*VLOOKUP($A10,'FL Distribution'!$A$2:$B$23,2,FALSE)</f>
        <v>1.6597491175590801E-2</v>
      </c>
      <c r="K10" s="2">
        <f>('FL Characterization'!K$4-'FL Characterization'!K$2)*VLOOKUP($A10,'FL Distribution'!$A$2:$B$23,2,FALSE)</f>
        <v>1.874590170323135E-2</v>
      </c>
      <c r="L10" s="2">
        <f>('FL Characterization'!L$4-'FL Characterization'!L$2)*VLOOKUP($A10,'FL Distribution'!$A$2:$B$23,2,FALSE)</f>
        <v>1.9265774646076022E-2</v>
      </c>
      <c r="M10" s="2">
        <f>('FL Characterization'!M$4-'FL Characterization'!M$2)*VLOOKUP($A10,'FL Distribution'!$A$2:$B$23,2,FALSE)</f>
        <v>1.7870594315584416E-2</v>
      </c>
      <c r="N10" s="2">
        <f>('FL Characterization'!N$4-'FL Characterization'!N$2)*VLOOKUP($A10,'FL Distribution'!$A$2:$B$23,2,FALSE)</f>
        <v>1.6858320151437248E-2</v>
      </c>
      <c r="O10" s="2">
        <f>('FL Characterization'!O$4-'FL Characterization'!O$2)*VLOOKUP($A10,'FL Distribution'!$A$2:$B$23,2,FALSE)</f>
        <v>1.5520521324895838E-2</v>
      </c>
      <c r="P10" s="2">
        <f>('FL Characterization'!P$4-'FL Characterization'!P$2)*VLOOKUP($A10,'FL Distribution'!$A$2:$B$23,2,FALSE)</f>
        <v>1.4296092328617182E-2</v>
      </c>
      <c r="Q10" s="2">
        <f>('FL Characterization'!Q$4-'FL Characterization'!Q$2)*VLOOKUP($A10,'FL Distribution'!$A$2:$B$23,2,FALSE)</f>
        <v>1.2866300241190525E-2</v>
      </c>
      <c r="R10" s="2">
        <f>('FL Characterization'!R$4-'FL Characterization'!R$2)*VLOOKUP($A10,'FL Distribution'!$A$2:$B$23,2,FALSE)</f>
        <v>1.2732381040772621E-2</v>
      </c>
      <c r="S10" s="2">
        <f>('FL Characterization'!S$4-'FL Characterization'!S$2)*VLOOKUP($A10,'FL Distribution'!$A$2:$B$23,2,FALSE)</f>
        <v>1.0087999274133123E-2</v>
      </c>
      <c r="T10" s="2">
        <f>('FL Characterization'!T$4-'FL Characterization'!T$2)*VLOOKUP($A10,'FL Distribution'!$A$2:$B$23,2,FALSE)</f>
        <v>8.3466143006886012E-3</v>
      </c>
      <c r="U10" s="2">
        <f>('FL Characterization'!U$4-'FL Characterization'!U$2)*VLOOKUP($A10,'FL Distribution'!$A$2:$B$23,2,FALSE)</f>
        <v>9.9043610467720294E-3</v>
      </c>
      <c r="V10" s="2">
        <f>('FL Characterization'!V$4-'FL Characterization'!V$2)*VLOOKUP($A10,'FL Distribution'!$A$2:$B$23,2,FALSE)</f>
        <v>1.0091569291829567E-2</v>
      </c>
      <c r="W10" s="2">
        <f>('FL Characterization'!W$4-'FL Characterization'!W$2)*VLOOKUP($A10,'FL Distribution'!$A$2:$B$23,2,FALSE)</f>
        <v>1.1532637410760854E-2</v>
      </c>
      <c r="X10" s="2">
        <f>('FL Characterization'!X$4-'FL Characterization'!X$2)*VLOOKUP($A10,'FL Distribution'!$A$2:$B$23,2,FALSE)</f>
        <v>5.5997033672792176E-3</v>
      </c>
      <c r="Y10" s="2">
        <f>('FL Characterization'!Y$4-'FL Characterization'!Y$2)*VLOOKUP($A10,'FL Distribution'!$A$2:$B$23,2,FALSE)</f>
        <v>5.376359577245457E-3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2.5236311680832345E-3</v>
      </c>
      <c r="C11" s="2">
        <f>('FL Characterization'!C$4-'FL Characterization'!C$2)*VLOOKUP($A11,'FL Distribution'!$A$2:$B$23,2,FALSE)</f>
        <v>3.5289974931104521E-3</v>
      </c>
      <c r="D11" s="2">
        <f>('FL Characterization'!D$4-'FL Characterization'!D$2)*VLOOKUP($A11,'FL Distribution'!$A$2:$B$23,2,FALSE)</f>
        <v>4.5933254518717289E-3</v>
      </c>
      <c r="E11" s="2">
        <f>('FL Characterization'!E$4-'FL Characterization'!E$2)*VLOOKUP($A11,'FL Distribution'!$A$2:$B$23,2,FALSE)</f>
        <v>5.2660629329480827E-3</v>
      </c>
      <c r="F11" s="2">
        <f>('FL Characterization'!F$4-'FL Characterization'!F$2)*VLOOKUP($A11,'FL Distribution'!$A$2:$B$23,2,FALSE)</f>
        <v>6.1916928871152922E-3</v>
      </c>
      <c r="G11" s="2">
        <f>('FL Characterization'!G$4-'FL Characterization'!G$2)*VLOOKUP($A11,'FL Distribution'!$A$2:$B$23,2,FALSE)</f>
        <v>7.2376431938036175E-3</v>
      </c>
      <c r="H11" s="2">
        <f>('FL Characterization'!H$4-'FL Characterization'!H$2)*VLOOKUP($A11,'FL Distribution'!$A$2:$B$23,2,FALSE)</f>
        <v>6.4517100296692179E-3</v>
      </c>
      <c r="I11" s="2">
        <f>('FL Characterization'!I$4-'FL Characterization'!I$2)*VLOOKUP($A11,'FL Distribution'!$A$2:$B$23,2,FALSE)</f>
        <v>9.2234284031213389E-3</v>
      </c>
      <c r="J11" s="2">
        <f>('FL Characterization'!J$4-'FL Characterization'!J$2)*VLOOKUP($A11,'FL Distribution'!$A$2:$B$23,2,FALSE)</f>
        <v>8.4614660895168791E-3</v>
      </c>
      <c r="K11" s="2">
        <f>('FL Characterization'!K$4-'FL Characterization'!K$2)*VLOOKUP($A11,'FL Distribution'!$A$2:$B$23,2,FALSE)</f>
        <v>9.5567342016473541E-3</v>
      </c>
      <c r="L11" s="2">
        <f>('FL Characterization'!L$4-'FL Characterization'!L$2)*VLOOKUP($A11,'FL Distribution'!$A$2:$B$23,2,FALSE)</f>
        <v>9.8217674666269909E-3</v>
      </c>
      <c r="M11" s="2">
        <f>('FL Characterization'!M$4-'FL Characterization'!M$2)*VLOOKUP($A11,'FL Distribution'!$A$2:$B$23,2,FALSE)</f>
        <v>9.1104990628469579E-3</v>
      </c>
      <c r="N11" s="2">
        <f>('FL Characterization'!N$4-'FL Characterization'!N$2)*VLOOKUP($A11,'FL Distribution'!$A$2:$B$23,2,FALSE)</f>
        <v>8.5944377242621259E-3</v>
      </c>
      <c r="O11" s="2">
        <f>('FL Characterization'!O$4-'FL Characterization'!O$2)*VLOOKUP($A11,'FL Distribution'!$A$2:$B$23,2,FALSE)</f>
        <v>7.9124226362214077E-3</v>
      </c>
      <c r="P11" s="2">
        <f>('FL Characterization'!P$4-'FL Characterization'!P$2)*VLOOKUP($A11,'FL Distribution'!$A$2:$B$23,2,FALSE)</f>
        <v>7.2882039322362101E-3</v>
      </c>
      <c r="Q11" s="2">
        <f>('FL Characterization'!Q$4-'FL Characterization'!Q$2)*VLOOKUP($A11,'FL Distribution'!$A$2:$B$23,2,FALSE)</f>
        <v>6.5592903190383068E-3</v>
      </c>
      <c r="R11" s="2">
        <f>('FL Characterization'!R$4-'FL Characterization'!R$2)*VLOOKUP($A11,'FL Distribution'!$A$2:$B$23,2,FALSE)</f>
        <v>6.4910177854919241E-3</v>
      </c>
      <c r="S11" s="2">
        <f>('FL Characterization'!S$4-'FL Characterization'!S$2)*VLOOKUP($A11,'FL Distribution'!$A$2:$B$23,2,FALSE)</f>
        <v>5.1429015907345325E-3</v>
      </c>
      <c r="T11" s="2">
        <f>('FL Characterization'!T$4-'FL Characterization'!T$2)*VLOOKUP($A11,'FL Distribution'!$A$2:$B$23,2,FALSE)</f>
        <v>4.2551367023118359E-3</v>
      </c>
      <c r="U11" s="2">
        <f>('FL Characterization'!U$4-'FL Characterization'!U$2)*VLOOKUP($A11,'FL Distribution'!$A$2:$B$23,2,FALSE)</f>
        <v>5.0492821022759364E-3</v>
      </c>
      <c r="V11" s="2">
        <f>('FL Characterization'!V$4-'FL Characterization'!V$2)*VLOOKUP($A11,'FL Distribution'!$A$2:$B$23,2,FALSE)</f>
        <v>5.1447215997562504E-3</v>
      </c>
      <c r="W11" s="2">
        <f>('FL Characterization'!W$4-'FL Characterization'!W$2)*VLOOKUP($A11,'FL Distribution'!$A$2:$B$23,2,FALSE)</f>
        <v>5.8793837780349457E-3</v>
      </c>
      <c r="X11" s="2">
        <f>('FL Characterization'!X$4-'FL Characterization'!X$2)*VLOOKUP($A11,'FL Distribution'!$A$2:$B$23,2,FALSE)</f>
        <v>2.8547507362599932E-3</v>
      </c>
      <c r="Y11" s="2">
        <f>('FL Characterization'!Y$4-'FL Characterization'!Y$2)*VLOOKUP($A11,'FL Distribution'!$A$2:$B$23,2,FALSE)</f>
        <v>2.7408891962427823E-3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2.911882117019117E-2</v>
      </c>
      <c r="C12" s="2">
        <f>('FL Characterization'!C$4-'FL Characterization'!C$2)*VLOOKUP($A12,'FL Distribution'!$A$2:$B$23,2,FALSE)</f>
        <v>4.0719201843582138E-2</v>
      </c>
      <c r="D12" s="2">
        <f>('FL Characterization'!D$4-'FL Characterization'!D$2)*VLOOKUP($A12,'FL Distribution'!$A$2:$B$23,2,FALSE)</f>
        <v>5.2999909060058407E-2</v>
      </c>
      <c r="E12" s="2">
        <f>('FL Characterization'!E$4-'FL Characterization'!E$2)*VLOOKUP($A12,'FL Distribution'!$A$2:$B$23,2,FALSE)</f>
        <v>6.0762264610939414E-2</v>
      </c>
      <c r="F12" s="2">
        <f>('FL Characterization'!F$4-'FL Characterization'!F$2)*VLOOKUP($A12,'FL Distribution'!$A$2:$B$23,2,FALSE)</f>
        <v>7.1442610235945683E-2</v>
      </c>
      <c r="G12" s="2">
        <f>('FL Characterization'!G$4-'FL Characterization'!G$2)*VLOOKUP($A12,'FL Distribution'!$A$2:$B$23,2,FALSE)</f>
        <v>8.3511267620810972E-2</v>
      </c>
      <c r="H12" s="2">
        <f>('FL Characterization'!H$4-'FL Characterization'!H$2)*VLOOKUP($A12,'FL Distribution'!$A$2:$B$23,2,FALSE)</f>
        <v>7.4442808034644814E-2</v>
      </c>
      <c r="I12" s="2">
        <f>('FL Characterization'!I$4-'FL Characterization'!I$2)*VLOOKUP($A12,'FL Distribution'!$A$2:$B$23,2,FALSE)</f>
        <v>0.10642417388216929</v>
      </c>
      <c r="J12" s="2">
        <f>('FL Characterization'!J$4-'FL Characterization'!J$2)*VLOOKUP($A12,'FL Distribution'!$A$2:$B$23,2,FALSE)</f>
        <v>9.7632301032887073E-2</v>
      </c>
      <c r="K12" s="2">
        <f>('FL Characterization'!K$4-'FL Characterization'!K$2)*VLOOKUP($A12,'FL Distribution'!$A$2:$B$23,2,FALSE)</f>
        <v>0.11027001001900794</v>
      </c>
      <c r="L12" s="2">
        <f>('FL Characterization'!L$4-'FL Characterization'!L$2)*VLOOKUP($A12,'FL Distribution'!$A$2:$B$23,2,FALSE)</f>
        <v>0.11332808615338835</v>
      </c>
      <c r="M12" s="2">
        <f>('FL Characterization'!M$4-'FL Characterization'!M$2)*VLOOKUP($A12,'FL Distribution'!$A$2:$B$23,2,FALSE)</f>
        <v>0.10512114303284951</v>
      </c>
      <c r="N12" s="2">
        <f>('FL Characterization'!N$4-'FL Characterization'!N$2)*VLOOKUP($A12,'FL Distribution'!$A$2:$B$23,2,FALSE)</f>
        <v>9.9166589126101462E-2</v>
      </c>
      <c r="O12" s="2">
        <f>('FL Characterization'!O$4-'FL Characterization'!O$2)*VLOOKUP($A12,'FL Distribution'!$A$2:$B$23,2,FALSE)</f>
        <v>9.1297184264093167E-2</v>
      </c>
      <c r="P12" s="2">
        <f>('FL Characterization'!P$4-'FL Characterization'!P$2)*VLOOKUP($A12,'FL Distribution'!$A$2:$B$23,2,FALSE)</f>
        <v>8.4094660756571654E-2</v>
      </c>
      <c r="Q12" s="2">
        <f>('FL Characterization'!Q$4-'FL Characterization'!Q$2)*VLOOKUP($A12,'FL Distribution'!$A$2:$B$23,2,FALSE)</f>
        <v>7.5684119065826616E-2</v>
      </c>
      <c r="R12" s="2">
        <f>('FL Characterization'!R$4-'FL Characterization'!R$2)*VLOOKUP($A12,'FL Distribution'!$A$2:$B$23,2,FALSE)</f>
        <v>7.4896359063368362E-2</v>
      </c>
      <c r="S12" s="2">
        <f>('FL Characterization'!S$4-'FL Characterization'!S$2)*VLOOKUP($A12,'FL Distribution'!$A$2:$B$23,2,FALSE)</f>
        <v>5.9341172200783068E-2</v>
      </c>
      <c r="T12" s="2">
        <f>('FL Characterization'!T$4-'FL Characterization'!T$2)*VLOOKUP($A12,'FL Distribution'!$A$2:$B$23,2,FALSE)</f>
        <v>4.9097731180521187E-2</v>
      </c>
      <c r="U12" s="2">
        <f>('FL Characterization'!U$4-'FL Characterization'!U$2)*VLOOKUP($A12,'FL Distribution'!$A$2:$B$23,2,FALSE)</f>
        <v>5.8260947333953116E-2</v>
      </c>
      <c r="V12" s="2">
        <f>('FL Characterization'!V$4-'FL Characterization'!V$2)*VLOOKUP($A12,'FL Distribution'!$A$2:$B$23,2,FALSE)</f>
        <v>5.9362172304879807E-2</v>
      </c>
      <c r="W12" s="2">
        <f>('FL Characterization'!W$4-'FL Characterization'!W$2)*VLOOKUP($A12,'FL Distribution'!$A$2:$B$23,2,FALSE)</f>
        <v>6.783904359271091E-2</v>
      </c>
      <c r="X12" s="2">
        <f>('FL Characterization'!X$4-'FL Characterization'!X$2)*VLOOKUP($A12,'FL Distribution'!$A$2:$B$23,2,FALSE)</f>
        <v>3.2939431572230692E-2</v>
      </c>
      <c r="Y12" s="2">
        <f>('FL Characterization'!Y$4-'FL Characterization'!Y$2)*VLOOKUP($A12,'FL Distribution'!$A$2:$B$23,2,FALSE)</f>
        <v>3.1625644572032104E-2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1.6500665329774993E-2</v>
      </c>
      <c r="C13" s="2">
        <f>('FL Characterization'!C$4-'FL Characterization'!C$2)*VLOOKUP($A13,'FL Distribution'!$A$2:$B$23,2,FALSE)</f>
        <v>2.3074214378029874E-2</v>
      </c>
      <c r="D13" s="2">
        <f>('FL Characterization'!D$4-'FL Characterization'!D$2)*VLOOKUP($A13,'FL Distribution'!$A$2:$B$23,2,FALSE)</f>
        <v>3.0033281800699762E-2</v>
      </c>
      <c r="E13" s="2">
        <f>('FL Characterization'!E$4-'FL Characterization'!E$2)*VLOOKUP($A13,'FL Distribution'!$A$2:$B$23,2,FALSE)</f>
        <v>3.4431949946198998E-2</v>
      </c>
      <c r="F13" s="2">
        <f>('FL Characterization'!F$4-'FL Characterization'!F$2)*VLOOKUP($A13,'FL Distribution'!$A$2:$B$23,2,FALSE)</f>
        <v>4.0484145800369215E-2</v>
      </c>
      <c r="G13" s="2">
        <f>('FL Characterization'!G$4-'FL Characterization'!G$2)*VLOOKUP($A13,'FL Distribution'!$A$2:$B$23,2,FALSE)</f>
        <v>4.7323051651792875E-2</v>
      </c>
      <c r="H13" s="2">
        <f>('FL Characterization'!H$4-'FL Characterization'!H$2)*VLOOKUP($A13,'FL Distribution'!$A$2:$B$23,2,FALSE)</f>
        <v>4.2184257886298725E-2</v>
      </c>
      <c r="I13" s="2">
        <f>('FL Characterization'!I$4-'FL Characterization'!I$2)*VLOOKUP($A13,'FL Distribution'!$A$2:$B$23,2,FALSE)</f>
        <v>6.030703186656259E-2</v>
      </c>
      <c r="J13" s="2">
        <f>('FL Characterization'!J$4-'FL Characterization'!J$2)*VLOOKUP($A13,'FL Distribution'!$A$2:$B$23,2,FALSE)</f>
        <v>5.5324970585302662E-2</v>
      </c>
      <c r="K13" s="2">
        <f>('FL Characterization'!K$4-'FL Characterization'!K$2)*VLOOKUP($A13,'FL Distribution'!$A$2:$B$23,2,FALSE)</f>
        <v>6.2486339010771157E-2</v>
      </c>
      <c r="L13" s="2">
        <f>('FL Characterization'!L$4-'FL Characterization'!L$2)*VLOOKUP($A13,'FL Distribution'!$A$2:$B$23,2,FALSE)</f>
        <v>6.4219248820253386E-2</v>
      </c>
      <c r="M13" s="2">
        <f>('FL Characterization'!M$4-'FL Characterization'!M$2)*VLOOKUP($A13,'FL Distribution'!$A$2:$B$23,2,FALSE)</f>
        <v>5.9568647718614712E-2</v>
      </c>
      <c r="N13" s="2">
        <f>('FL Characterization'!N$4-'FL Characterization'!N$2)*VLOOKUP($A13,'FL Distribution'!$A$2:$B$23,2,FALSE)</f>
        <v>5.6194400504790819E-2</v>
      </c>
      <c r="O13" s="2">
        <f>('FL Characterization'!O$4-'FL Characterization'!O$2)*VLOOKUP($A13,'FL Distribution'!$A$2:$B$23,2,FALSE)</f>
        <v>5.1735071082986119E-2</v>
      </c>
      <c r="P13" s="2">
        <f>('FL Characterization'!P$4-'FL Characterization'!P$2)*VLOOKUP($A13,'FL Distribution'!$A$2:$B$23,2,FALSE)</f>
        <v>4.7653641095390602E-2</v>
      </c>
      <c r="Q13" s="2">
        <f>('FL Characterization'!Q$4-'FL Characterization'!Q$2)*VLOOKUP($A13,'FL Distribution'!$A$2:$B$23,2,FALSE)</f>
        <v>4.2887667470635077E-2</v>
      </c>
      <c r="R13" s="2">
        <f>('FL Characterization'!R$4-'FL Characterization'!R$2)*VLOOKUP($A13,'FL Distribution'!$A$2:$B$23,2,FALSE)</f>
        <v>4.2441270135908725E-2</v>
      </c>
      <c r="S13" s="2">
        <f>('FL Characterization'!S$4-'FL Characterization'!S$2)*VLOOKUP($A13,'FL Distribution'!$A$2:$B$23,2,FALSE)</f>
        <v>3.3626664247110402E-2</v>
      </c>
      <c r="T13" s="2">
        <f>('FL Characterization'!T$4-'FL Characterization'!T$2)*VLOOKUP($A13,'FL Distribution'!$A$2:$B$23,2,FALSE)</f>
        <v>2.7822047668961999E-2</v>
      </c>
      <c r="U13" s="2">
        <f>('FL Characterization'!U$4-'FL Characterization'!U$2)*VLOOKUP($A13,'FL Distribution'!$A$2:$B$23,2,FALSE)</f>
        <v>3.301453682257343E-2</v>
      </c>
      <c r="V13" s="2">
        <f>('FL Characterization'!V$4-'FL Characterization'!V$2)*VLOOKUP($A13,'FL Distribution'!$A$2:$B$23,2,FALSE)</f>
        <v>3.3638564306098552E-2</v>
      </c>
      <c r="W13" s="2">
        <f>('FL Characterization'!W$4-'FL Characterization'!W$2)*VLOOKUP($A13,'FL Distribution'!$A$2:$B$23,2,FALSE)</f>
        <v>3.8442124702536176E-2</v>
      </c>
      <c r="X13" s="2">
        <f>('FL Characterization'!X$4-'FL Characterization'!X$2)*VLOOKUP($A13,'FL Distribution'!$A$2:$B$23,2,FALSE)</f>
        <v>1.866567789093072E-2</v>
      </c>
      <c r="Y13" s="2">
        <f>('FL Characterization'!Y$4-'FL Characterization'!Y$2)*VLOOKUP($A13,'FL Distribution'!$A$2:$B$23,2,FALSE)</f>
        <v>1.7921198590818189E-2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1.2326967628714262E-2</v>
      </c>
      <c r="C14" s="2">
        <f>('FL Characterization'!C$4-'FL Characterization'!C$2)*VLOOKUP($A14,'FL Distribution'!$A$2:$B$23,2,FALSE)</f>
        <v>1.7237795447116438E-2</v>
      </c>
      <c r="D14" s="2">
        <f>('FL Characterization'!D$4-'FL Characterization'!D$2)*VLOOKUP($A14,'FL Distribution'!$A$2:$B$23,2,FALSE)</f>
        <v>2.243662816875806E-2</v>
      </c>
      <c r="E14" s="2">
        <f>('FL Characterization'!E$4-'FL Characterization'!E$2)*VLOOKUP($A14,'FL Distribution'!$A$2:$B$23,2,FALSE)</f>
        <v>2.5722692018631019E-2</v>
      </c>
      <c r="F14" s="2">
        <f>('FL Characterization'!F$4-'FL Characterization'!F$2)*VLOOKUP($A14,'FL Distribution'!$A$2:$B$23,2,FALSE)</f>
        <v>3.0244038333217007E-2</v>
      </c>
      <c r="G14" s="2">
        <f>('FL Characterization'!G$4-'FL Characterization'!G$2)*VLOOKUP($A14,'FL Distribution'!$A$2:$B$23,2,FALSE)</f>
        <v>3.5353103292809981E-2</v>
      </c>
      <c r="H14" s="2">
        <f>('FL Characterization'!H$4-'FL Characterization'!H$2)*VLOOKUP($A14,'FL Distribution'!$A$2:$B$23,2,FALSE)</f>
        <v>3.1514122067999639E-2</v>
      </c>
      <c r="I14" s="2">
        <f>('FL Characterization'!I$4-'FL Characterization'!I$2)*VLOOKUP($A14,'FL Distribution'!$A$2:$B$23,2,FALSE)</f>
        <v>4.5052900276785005E-2</v>
      </c>
      <c r="J14" s="2">
        <f>('FL Characterization'!J$4-'FL Characterization'!J$2)*VLOOKUP($A14,'FL Distribution'!$A$2:$B$23,2,FALSE)</f>
        <v>4.1331007437255526E-2</v>
      </c>
      <c r="K14" s="2">
        <f>('FL Characterization'!K$4-'FL Characterization'!K$2)*VLOOKUP($A14,'FL Distribution'!$A$2:$B$23,2,FALSE)</f>
        <v>4.6680970908046696E-2</v>
      </c>
      <c r="L14" s="2">
        <f>('FL Characterization'!L$4-'FL Characterization'!L$2)*VLOOKUP($A14,'FL Distribution'!$A$2:$B$23,2,FALSE)</f>
        <v>4.7975556471601073E-2</v>
      </c>
      <c r="M14" s="2">
        <f>('FL Characterization'!M$4-'FL Characterization'!M$2)*VLOOKUP($A14,'FL Distribution'!$A$2:$B$23,2,FALSE)</f>
        <v>4.4501283883906291E-2</v>
      </c>
      <c r="N14" s="2">
        <f>('FL Characterization'!N$4-'FL Characterization'!N$2)*VLOOKUP($A14,'FL Distribution'!$A$2:$B$23,2,FALSE)</f>
        <v>4.1980522730049624E-2</v>
      </c>
      <c r="O14" s="2">
        <f>('FL Characterization'!O$4-'FL Characterization'!O$2)*VLOOKUP($A14,'FL Distribution'!$A$2:$B$23,2,FALSE)</f>
        <v>3.8649141338466107E-2</v>
      </c>
      <c r="P14" s="2">
        <f>('FL Characterization'!P$4-'FL Characterization'!P$2)*VLOOKUP($A14,'FL Distribution'!$A$2:$B$23,2,FALSE)</f>
        <v>3.5600073053615337E-2</v>
      </c>
      <c r="Q14" s="2">
        <f>('FL Characterization'!Q$4-'FL Characterization'!Q$2)*VLOOKUP($A14,'FL Distribution'!$A$2:$B$23,2,FALSE)</f>
        <v>3.2039610404533271E-2</v>
      </c>
      <c r="R14" s="2">
        <f>('FL Characterization'!R$4-'FL Characterization'!R$2)*VLOOKUP($A14,'FL Distribution'!$A$2:$B$23,2,FALSE)</f>
        <v>3.1706125336825937E-2</v>
      </c>
      <c r="S14" s="2">
        <f>('FL Characterization'!S$4-'FL Characterization'!S$2)*VLOOKUP($A14,'FL Distribution'!$A$2:$B$23,2,FALSE)</f>
        <v>2.5121096231664836E-2</v>
      </c>
      <c r="T14" s="2">
        <f>('FL Characterization'!T$4-'FL Characterization'!T$2)*VLOOKUP($A14,'FL Distribution'!$A$2:$B$23,2,FALSE)</f>
        <v>2.078470619975397E-2</v>
      </c>
      <c r="U14" s="2">
        <f>('FL Characterization'!U$4-'FL Characterization'!U$2)*VLOOKUP($A14,'FL Distribution'!$A$2:$B$23,2,FALSE)</f>
        <v>2.4663801038040153E-2</v>
      </c>
      <c r="V14" s="2">
        <f>('FL Characterization'!V$4-'FL Characterization'!V$2)*VLOOKUP($A14,'FL Distribution'!$A$2:$B$23,2,FALSE)</f>
        <v>2.5129986275732454E-2</v>
      </c>
      <c r="W14" s="2">
        <f>('FL Characterization'!W$4-'FL Characterization'!W$2)*VLOOKUP($A14,'FL Distribution'!$A$2:$B$23,2,FALSE)</f>
        <v>2.8718528454247619E-2</v>
      </c>
      <c r="X14" s="2">
        <f>('FL Characterization'!X$4-'FL Characterization'!X$2)*VLOOKUP($A14,'FL Distribution'!$A$2:$B$23,2,FALSE)</f>
        <v>1.394435936557766E-2</v>
      </c>
      <c r="Y14" s="2">
        <f>('FL Characterization'!Y$4-'FL Characterization'!Y$2)*VLOOKUP($A14,'FL Distribution'!$A$2:$B$23,2,FALSE)</f>
        <v>1.338818953549359E-2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2.911882117019117E-2</v>
      </c>
      <c r="C15" s="2">
        <f>('FL Characterization'!C$4-'FL Characterization'!C$2)*VLOOKUP($A15,'FL Distribution'!$A$2:$B$23,2,FALSE)</f>
        <v>4.0719201843582138E-2</v>
      </c>
      <c r="D15" s="2">
        <f>('FL Characterization'!D$4-'FL Characterization'!D$2)*VLOOKUP($A15,'FL Distribution'!$A$2:$B$23,2,FALSE)</f>
        <v>5.2999909060058407E-2</v>
      </c>
      <c r="E15" s="2">
        <f>('FL Characterization'!E$4-'FL Characterization'!E$2)*VLOOKUP($A15,'FL Distribution'!$A$2:$B$23,2,FALSE)</f>
        <v>6.0762264610939414E-2</v>
      </c>
      <c r="F15" s="2">
        <f>('FL Characterization'!F$4-'FL Characterization'!F$2)*VLOOKUP($A15,'FL Distribution'!$A$2:$B$23,2,FALSE)</f>
        <v>7.1442610235945683E-2</v>
      </c>
      <c r="G15" s="2">
        <f>('FL Characterization'!G$4-'FL Characterization'!G$2)*VLOOKUP($A15,'FL Distribution'!$A$2:$B$23,2,FALSE)</f>
        <v>8.3511267620810972E-2</v>
      </c>
      <c r="H15" s="2">
        <f>('FL Characterization'!H$4-'FL Characterization'!H$2)*VLOOKUP($A15,'FL Distribution'!$A$2:$B$23,2,FALSE)</f>
        <v>7.4442808034644814E-2</v>
      </c>
      <c r="I15" s="2">
        <f>('FL Characterization'!I$4-'FL Characterization'!I$2)*VLOOKUP($A15,'FL Distribution'!$A$2:$B$23,2,FALSE)</f>
        <v>0.10642417388216929</v>
      </c>
      <c r="J15" s="2">
        <f>('FL Characterization'!J$4-'FL Characterization'!J$2)*VLOOKUP($A15,'FL Distribution'!$A$2:$B$23,2,FALSE)</f>
        <v>9.7632301032887073E-2</v>
      </c>
      <c r="K15" s="2">
        <f>('FL Characterization'!K$4-'FL Characterization'!K$2)*VLOOKUP($A15,'FL Distribution'!$A$2:$B$23,2,FALSE)</f>
        <v>0.11027001001900794</v>
      </c>
      <c r="L15" s="2">
        <f>('FL Characterization'!L$4-'FL Characterization'!L$2)*VLOOKUP($A15,'FL Distribution'!$A$2:$B$23,2,FALSE)</f>
        <v>0.11332808615338835</v>
      </c>
      <c r="M15" s="2">
        <f>('FL Characterization'!M$4-'FL Characterization'!M$2)*VLOOKUP($A15,'FL Distribution'!$A$2:$B$23,2,FALSE)</f>
        <v>0.10512114303284951</v>
      </c>
      <c r="N15" s="2">
        <f>('FL Characterization'!N$4-'FL Characterization'!N$2)*VLOOKUP($A15,'FL Distribution'!$A$2:$B$23,2,FALSE)</f>
        <v>9.9166589126101462E-2</v>
      </c>
      <c r="O15" s="2">
        <f>('FL Characterization'!O$4-'FL Characterization'!O$2)*VLOOKUP($A15,'FL Distribution'!$A$2:$B$23,2,FALSE)</f>
        <v>9.1297184264093167E-2</v>
      </c>
      <c r="P15" s="2">
        <f>('FL Characterization'!P$4-'FL Characterization'!P$2)*VLOOKUP($A15,'FL Distribution'!$A$2:$B$23,2,FALSE)</f>
        <v>8.4094660756571654E-2</v>
      </c>
      <c r="Q15" s="2">
        <f>('FL Characterization'!Q$4-'FL Characterization'!Q$2)*VLOOKUP($A15,'FL Distribution'!$A$2:$B$23,2,FALSE)</f>
        <v>7.5684119065826616E-2</v>
      </c>
      <c r="R15" s="2">
        <f>('FL Characterization'!R$4-'FL Characterization'!R$2)*VLOOKUP($A15,'FL Distribution'!$A$2:$B$23,2,FALSE)</f>
        <v>7.4896359063368362E-2</v>
      </c>
      <c r="S15" s="2">
        <f>('FL Characterization'!S$4-'FL Characterization'!S$2)*VLOOKUP($A15,'FL Distribution'!$A$2:$B$23,2,FALSE)</f>
        <v>5.9341172200783068E-2</v>
      </c>
      <c r="T15" s="2">
        <f>('FL Characterization'!T$4-'FL Characterization'!T$2)*VLOOKUP($A15,'FL Distribution'!$A$2:$B$23,2,FALSE)</f>
        <v>4.9097731180521187E-2</v>
      </c>
      <c r="U15" s="2">
        <f>('FL Characterization'!U$4-'FL Characterization'!U$2)*VLOOKUP($A15,'FL Distribution'!$A$2:$B$23,2,FALSE)</f>
        <v>5.8260947333953116E-2</v>
      </c>
      <c r="V15" s="2">
        <f>('FL Characterization'!V$4-'FL Characterization'!V$2)*VLOOKUP($A15,'FL Distribution'!$A$2:$B$23,2,FALSE)</f>
        <v>5.9362172304879807E-2</v>
      </c>
      <c r="W15" s="2">
        <f>('FL Characterization'!W$4-'FL Characterization'!W$2)*VLOOKUP($A15,'FL Distribution'!$A$2:$B$23,2,FALSE)</f>
        <v>6.783904359271091E-2</v>
      </c>
      <c r="X15" s="2">
        <f>('FL Characterization'!X$4-'FL Characterization'!X$2)*VLOOKUP($A15,'FL Distribution'!$A$2:$B$23,2,FALSE)</f>
        <v>3.2939431572230692E-2</v>
      </c>
      <c r="Y15" s="2">
        <f>('FL Characterization'!Y$4-'FL Characterization'!Y$2)*VLOOKUP($A15,'FL Distribution'!$A$2:$B$23,2,FALSE)</f>
        <v>3.1625644572032104E-2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6.6973288691439684E-3</v>
      </c>
      <c r="C16" s="2">
        <f>('FL Characterization'!C$4-'FL Characterization'!C$2)*VLOOKUP($A16,'FL Distribution'!$A$2:$B$23,2,FALSE)</f>
        <v>9.3654164240238903E-3</v>
      </c>
      <c r="D16" s="2">
        <f>('FL Characterization'!D$4-'FL Characterization'!D$2)*VLOOKUP($A16,'FL Distribution'!$A$2:$B$23,2,FALSE)</f>
        <v>1.2189979083813434E-2</v>
      </c>
      <c r="E16" s="2">
        <f>('FL Characterization'!E$4-'FL Characterization'!E$2)*VLOOKUP($A16,'FL Distribution'!$A$2:$B$23,2,FALSE)</f>
        <v>1.3975320860516064E-2</v>
      </c>
      <c r="F16" s="2">
        <f>('FL Characterization'!F$4-'FL Characterization'!F$2)*VLOOKUP($A16,'FL Distribution'!$A$2:$B$23,2,FALSE)</f>
        <v>1.6431800354267508E-2</v>
      </c>
      <c r="G16" s="2">
        <f>('FL Characterization'!G$4-'FL Characterization'!G$2)*VLOOKUP($A16,'FL Distribution'!$A$2:$B$23,2,FALSE)</f>
        <v>1.9207591552786521E-2</v>
      </c>
      <c r="H16" s="2">
        <f>('FL Characterization'!H$4-'FL Characterization'!H$2)*VLOOKUP($A16,'FL Distribution'!$A$2:$B$23,2,FALSE)</f>
        <v>1.7121845847968307E-2</v>
      </c>
      <c r="I16" s="2">
        <f>('FL Characterization'!I$4-'FL Characterization'!I$2)*VLOOKUP($A16,'FL Distribution'!$A$2:$B$23,2,FALSE)</f>
        <v>2.4477559992898936E-2</v>
      </c>
      <c r="J16" s="2">
        <f>('FL Characterization'!J$4-'FL Characterization'!J$2)*VLOOKUP($A16,'FL Distribution'!$A$2:$B$23,2,FALSE)</f>
        <v>2.2455429237564023E-2</v>
      </c>
      <c r="K16" s="2">
        <f>('FL Characterization'!K$4-'FL Characterization'!K$2)*VLOOKUP($A16,'FL Distribution'!$A$2:$B$23,2,FALSE)</f>
        <v>2.5362102304371824E-2</v>
      </c>
      <c r="L16" s="2">
        <f>('FL Characterization'!L$4-'FL Characterization'!L$2)*VLOOKUP($A16,'FL Distribution'!$A$2:$B$23,2,FALSE)</f>
        <v>2.6065459815279319E-2</v>
      </c>
      <c r="M16" s="2">
        <f>('FL Characterization'!M$4-'FL Characterization'!M$2)*VLOOKUP($A16,'FL Distribution'!$A$2:$B$23,2,FALSE)</f>
        <v>2.4177862897555386E-2</v>
      </c>
      <c r="N16" s="2">
        <f>('FL Characterization'!N$4-'FL Characterization'!N$2)*VLOOKUP($A16,'FL Distribution'!$A$2:$B$23,2,FALSE)</f>
        <v>2.2808315499003334E-2</v>
      </c>
      <c r="O16" s="2">
        <f>('FL Characterization'!O$4-'FL Characterization'!O$2)*VLOOKUP($A16,'FL Distribution'!$A$2:$B$23,2,FALSE)</f>
        <v>2.0998352380741426E-2</v>
      </c>
      <c r="P16" s="2">
        <f>('FL Characterization'!P$4-'FL Characterization'!P$2)*VLOOKUP($A16,'FL Distribution'!$A$2:$B$23,2,FALSE)</f>
        <v>1.934177197401148E-2</v>
      </c>
      <c r="Q16" s="2">
        <f>('FL Characterization'!Q$4-'FL Characterization'!Q$2)*VLOOKUP($A16,'FL Distribution'!$A$2:$B$23,2,FALSE)</f>
        <v>1.7407347385140121E-2</v>
      </c>
      <c r="R16" s="2">
        <f>('FL Characterization'!R$4-'FL Characterization'!R$2)*VLOOKUP($A16,'FL Distribution'!$A$2:$B$23,2,FALSE)</f>
        <v>1.7226162584574722E-2</v>
      </c>
      <c r="S16" s="2">
        <f>('FL Characterization'!S$4-'FL Characterization'!S$2)*VLOOKUP($A16,'FL Distribution'!$A$2:$B$23,2,FALSE)</f>
        <v>1.3648469606180104E-2</v>
      </c>
      <c r="T16" s="2">
        <f>('FL Characterization'!T$4-'FL Characterization'!T$2)*VLOOKUP($A16,'FL Distribution'!$A$2:$B$23,2,FALSE)</f>
        <v>1.1292478171519871E-2</v>
      </c>
      <c r="U16" s="2">
        <f>('FL Characterization'!U$4-'FL Characterization'!U$2)*VLOOKUP($A16,'FL Distribution'!$A$2:$B$23,2,FALSE)</f>
        <v>1.3400017886809217E-2</v>
      </c>
      <c r="V16" s="2">
        <f>('FL Characterization'!V$4-'FL Characterization'!V$2)*VLOOKUP($A16,'FL Distribution'!$A$2:$B$23,2,FALSE)</f>
        <v>1.3653299630122356E-2</v>
      </c>
      <c r="W16" s="2">
        <f>('FL Characterization'!W$4-'FL Characterization'!W$2)*VLOOKUP($A16,'FL Distribution'!$A$2:$B$23,2,FALSE)</f>
        <v>1.5602980026323508E-2</v>
      </c>
      <c r="X16" s="2">
        <f>('FL Characterization'!X$4-'FL Characterization'!X$2)*VLOOKUP($A16,'FL Distribution'!$A$2:$B$23,2,FALSE)</f>
        <v>7.576069261613058E-3</v>
      </c>
      <c r="Y16" s="2">
        <f>('FL Characterization'!Y$4-'FL Characterization'!Y$2)*VLOOKUP($A16,'FL Distribution'!$A$2:$B$23,2,FALSE)</f>
        <v>7.2738982515673832E-3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1.5724163431903231E-2</v>
      </c>
      <c r="C17" s="2">
        <f>('FL Characterization'!C$4-'FL Characterization'!C$2)*VLOOKUP($A17,'FL Distribution'!$A$2:$B$23,2,FALSE)</f>
        <v>2.1988368995534351E-2</v>
      </c>
      <c r="D17" s="2">
        <f>('FL Characterization'!D$4-'FL Characterization'!D$2)*VLOOKUP($A17,'FL Distribution'!$A$2:$B$23,2,FALSE)</f>
        <v>2.8619950892431537E-2</v>
      </c>
      <c r="E17" s="2">
        <f>('FL Characterization'!E$4-'FL Characterization'!E$2)*VLOOKUP($A17,'FL Distribution'!$A$2:$B$23,2,FALSE)</f>
        <v>3.2811622889907278E-2</v>
      </c>
      <c r="F17" s="2">
        <f>('FL Characterization'!F$4-'FL Characterization'!F$2)*VLOOKUP($A17,'FL Distribution'!$A$2:$B$23,2,FALSE)</f>
        <v>3.8579009527410668E-2</v>
      </c>
      <c r="G17" s="2">
        <f>('FL Characterization'!G$4-'FL Characterization'!G$2)*VLOOKUP($A17,'FL Distribution'!$A$2:$B$23,2,FALSE)</f>
        <v>4.5096084515237923E-2</v>
      </c>
      <c r="H17" s="2">
        <f>('FL Characterization'!H$4-'FL Characterization'!H$2)*VLOOKUP($A17,'FL Distribution'!$A$2:$B$23,2,FALSE)</f>
        <v>4.01991163387082E-2</v>
      </c>
      <c r="I17" s="2">
        <f>('FL Characterization'!I$4-'FL Characterization'!I$2)*VLOOKUP($A17,'FL Distribution'!$A$2:$B$23,2,FALSE)</f>
        <v>5.7469053896371414E-2</v>
      </c>
      <c r="J17" s="2">
        <f>('FL Characterization'!J$4-'FL Characterization'!J$2)*VLOOKUP($A17,'FL Distribution'!$A$2:$B$23,2,FALSE)</f>
        <v>5.2721442557759013E-2</v>
      </c>
      <c r="K17" s="2">
        <f>('FL Characterization'!K$4-'FL Characterization'!K$2)*VLOOKUP($A17,'FL Distribution'!$A$2:$B$23,2,FALSE)</f>
        <v>5.9545805410264281E-2</v>
      </c>
      <c r="L17" s="2">
        <f>('FL Characterization'!L$4-'FL Characterization'!L$2)*VLOOKUP($A17,'FL Distribution'!$A$2:$B$23,2,FALSE)</f>
        <v>6.1197166522829707E-2</v>
      </c>
      <c r="M17" s="2">
        <f>('FL Characterization'!M$4-'FL Characterization'!M$2)*VLOOKUP($A17,'FL Distribution'!$A$2:$B$23,2,FALSE)</f>
        <v>5.676541723773873E-2</v>
      </c>
      <c r="N17" s="2">
        <f>('FL Characterization'!N$4-'FL Characterization'!N$2)*VLOOKUP($A17,'FL Distribution'!$A$2:$B$23,2,FALSE)</f>
        <v>5.3549958128094786E-2</v>
      </c>
      <c r="O17" s="2">
        <f>('FL Characterization'!O$4-'FL Characterization'!O$2)*VLOOKUP($A17,'FL Distribution'!$A$2:$B$23,2,FALSE)</f>
        <v>4.9300479502610302E-2</v>
      </c>
      <c r="P17" s="2">
        <f>('FL Characterization'!P$4-'FL Characterization'!P$2)*VLOOKUP($A17,'FL Distribution'!$A$2:$B$23,2,FALSE)</f>
        <v>4.5411116808548688E-2</v>
      </c>
      <c r="Q17" s="2">
        <f>('FL Characterization'!Q$4-'FL Characterization'!Q$2)*VLOOKUP($A17,'FL Distribution'!$A$2:$B$23,2,FALSE)</f>
        <v>4.0869424295546367E-2</v>
      </c>
      <c r="R17" s="2">
        <f>('FL Characterization'!R$4-'FL Characterization'!R$2)*VLOOKUP($A17,'FL Distribution'!$A$2:$B$23,2,FALSE)</f>
        <v>4.0444033894218905E-2</v>
      </c>
      <c r="S17" s="2">
        <f>('FL Characterization'!S$4-'FL Characterization'!S$2)*VLOOKUP($A17,'FL Distribution'!$A$2:$B$23,2,FALSE)</f>
        <v>3.2044232988422856E-2</v>
      </c>
      <c r="T17" s="2">
        <f>('FL Characterization'!T$4-'FL Characterization'!T$2)*VLOOKUP($A17,'FL Distribution'!$A$2:$B$23,2,FALSE)</f>
        <v>2.6512774837481438E-2</v>
      </c>
      <c r="U17" s="2">
        <f>('FL Characterization'!U$4-'FL Characterization'!U$2)*VLOOKUP($A17,'FL Distribution'!$A$2:$B$23,2,FALSE)</f>
        <v>3.1460911560334683E-2</v>
      </c>
      <c r="V17" s="2">
        <f>('FL Characterization'!V$4-'FL Characterization'!V$2)*VLOOKUP($A17,'FL Distribution'!$A$2:$B$23,2,FALSE)</f>
        <v>3.2055573044635091E-2</v>
      </c>
      <c r="W17" s="2">
        <f>('FL Characterization'!W$4-'FL Characterization'!W$2)*VLOOKUP($A17,'FL Distribution'!$A$2:$B$23,2,FALSE)</f>
        <v>3.6633083540063886E-2</v>
      </c>
      <c r="X17" s="2">
        <f>('FL Characterization'!X$4-'FL Characterization'!X$2)*VLOOKUP($A17,'FL Distribution'!$A$2:$B$23,2,FALSE)</f>
        <v>1.778729304900457E-2</v>
      </c>
      <c r="Y17" s="2">
        <f>('FL Characterization'!Y$4-'FL Characterization'!Y$2)*VLOOKUP($A17,'FL Distribution'!$A$2:$B$23,2,FALSE)</f>
        <v>1.7077848068897332E-2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5.1637376208472335E-2</v>
      </c>
      <c r="C18" s="2">
        <f>('FL Characterization'!C$4-'FL Characterization'!C$2)*VLOOKUP($A18,'FL Distribution'!$A$2:$B$23,2,FALSE)</f>
        <v>7.2208717935952321E-2</v>
      </c>
      <c r="D18" s="2">
        <f>('FL Characterization'!D$4-'FL Characterization'!D$2)*VLOOKUP($A18,'FL Distribution'!$A$2:$B$23,2,FALSE)</f>
        <v>9.3986505399836912E-2</v>
      </c>
      <c r="E18" s="2">
        <f>('FL Characterization'!E$4-'FL Characterization'!E$2)*VLOOKUP($A18,'FL Distribution'!$A$2:$B$23,2,FALSE)</f>
        <v>0.10775174924339923</v>
      </c>
      <c r="F18" s="2">
        <f>('FL Characterization'!F$4-'FL Characterization'!F$2)*VLOOKUP($A18,'FL Distribution'!$A$2:$B$23,2,FALSE)</f>
        <v>0.12669156215174368</v>
      </c>
      <c r="G18" s="2">
        <f>('FL Characterization'!G$4-'FL Characterization'!G$2)*VLOOKUP($A18,'FL Distribution'!$A$2:$B$23,2,FALSE)</f>
        <v>0.1480933145809048</v>
      </c>
      <c r="H18" s="2">
        <f>('FL Characterization'!H$4-'FL Characterization'!H$2)*VLOOKUP($A18,'FL Distribution'!$A$2:$B$23,2,FALSE)</f>
        <v>0.13201191291477016</v>
      </c>
      <c r="I18" s="2">
        <f>('FL Characterization'!I$4-'FL Characterization'!I$2)*VLOOKUP($A18,'FL Distribution'!$A$2:$B$23,2,FALSE)</f>
        <v>0.18872553501771355</v>
      </c>
      <c r="J18" s="2">
        <f>('FL Characterization'!J$4-'FL Characterization'!J$2)*VLOOKUP($A18,'FL Distribution'!$A$2:$B$23,2,FALSE)</f>
        <v>0.17313461383165307</v>
      </c>
      <c r="K18" s="2">
        <f>('FL Characterization'!K$4-'FL Characterization'!K$2)*VLOOKUP($A18,'FL Distribution'!$A$2:$B$23,2,FALSE)</f>
        <v>0.19554548443370742</v>
      </c>
      <c r="L18" s="2">
        <f>('FL Characterization'!L$4-'FL Characterization'!L$2)*VLOOKUP($A18,'FL Distribution'!$A$2:$B$23,2,FALSE)</f>
        <v>0.20096847277867536</v>
      </c>
      <c r="M18" s="2">
        <f>('FL Characterization'!M$4-'FL Characterization'!M$2)*VLOOKUP($A18,'FL Distribution'!$A$2:$B$23,2,FALSE)</f>
        <v>0.18641482697825312</v>
      </c>
      <c r="N18" s="2">
        <f>('FL Characterization'!N$4-'FL Characterization'!N$2)*VLOOKUP($A18,'FL Distribution'!$A$2:$B$23,2,FALSE)</f>
        <v>0.17585541805028659</v>
      </c>
      <c r="O18" s="2">
        <f>('FL Characterization'!O$4-'FL Characterization'!O$2)*VLOOKUP($A18,'FL Distribution'!$A$2:$B$23,2,FALSE)</f>
        <v>0.16190034009499188</v>
      </c>
      <c r="P18" s="2">
        <f>('FL Characterization'!P$4-'FL Characterization'!P$2)*VLOOKUP($A18,'FL Distribution'!$A$2:$B$23,2,FALSE)</f>
        <v>0.14912786507498707</v>
      </c>
      <c r="Q18" s="2">
        <f>('FL Characterization'!Q$4-'FL Characterization'!Q$2)*VLOOKUP($A18,'FL Distribution'!$A$2:$B$23,2,FALSE)</f>
        <v>0.1342131711433992</v>
      </c>
      <c r="R18" s="2">
        <f>('FL Characterization'!R$4-'FL Characterization'!R$2)*VLOOKUP($A18,'FL Distribution'!$A$2:$B$23,2,FALSE)</f>
        <v>0.13281621007237321</v>
      </c>
      <c r="S18" s="2">
        <f>('FL Characterization'!S$4-'FL Characterization'!S$2)*VLOOKUP($A18,'FL Distribution'!$A$2:$B$23,2,FALSE)</f>
        <v>0.10523167870272197</v>
      </c>
      <c r="T18" s="2">
        <f>('FL Characterization'!T$4-'FL Characterization'!T$2)*VLOOKUP($A18,'FL Distribution'!$A$2:$B$23,2,FALSE)</f>
        <v>8.7066643293457563E-2</v>
      </c>
      <c r="U18" s="2">
        <f>('FL Characterization'!U$4-'FL Characterization'!U$2)*VLOOKUP($A18,'FL Distribution'!$A$2:$B$23,2,FALSE)</f>
        <v>0.10331607993887686</v>
      </c>
      <c r="V18" s="2">
        <f>('FL Characterization'!V$4-'FL Characterization'!V$2)*VLOOKUP($A18,'FL Distribution'!$A$2:$B$23,2,FALSE)</f>
        <v>0.10526891888732019</v>
      </c>
      <c r="W18" s="2">
        <f>('FL Characterization'!W$4-'FL Characterization'!W$2)*VLOOKUP($A18,'FL Distribution'!$A$2:$B$23,2,FALSE)</f>
        <v>0.12030123730440734</v>
      </c>
      <c r="X18" s="2">
        <f>('FL Characterization'!X$4-'FL Characterization'!X$2)*VLOOKUP($A18,'FL Distribution'!$A$2:$B$23,2,FALSE)</f>
        <v>5.841259198808909E-2</v>
      </c>
      <c r="Y18" s="2">
        <f>('FL Characterization'!Y$4-'FL Characterization'!Y$2)*VLOOKUP($A18,'FL Distribution'!$A$2:$B$23,2,FALSE)</f>
        <v>5.6082809707736929E-2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8.5415208765894073E-3</v>
      </c>
      <c r="C19" s="2">
        <f>('FL Characterization'!C$4-'FL Characterization'!C$2)*VLOOKUP($A19,'FL Distribution'!$A$2:$B$23,2,FALSE)</f>
        <v>1.1944299207450758E-2</v>
      </c>
      <c r="D19" s="2">
        <f>('FL Characterization'!D$4-'FL Characterization'!D$2)*VLOOKUP($A19,'FL Distribution'!$A$2:$B$23,2,FALSE)</f>
        <v>1.5546639990950463E-2</v>
      </c>
      <c r="E19" s="2">
        <f>('FL Characterization'!E$4-'FL Characterization'!E$2)*VLOOKUP($A19,'FL Distribution'!$A$2:$B$23,2,FALSE)</f>
        <v>1.7823597619208889E-2</v>
      </c>
      <c r="F19" s="2">
        <f>('FL Characterization'!F$4-'FL Characterization'!F$2)*VLOOKUP($A19,'FL Distribution'!$A$2:$B$23,2,FALSE)</f>
        <v>2.0956499002544062E-2</v>
      </c>
      <c r="G19" s="2">
        <f>('FL Characterization'!G$4-'FL Characterization'!G$2)*VLOOKUP($A19,'FL Distribution'!$A$2:$B$23,2,FALSE)</f>
        <v>2.4496638502104547E-2</v>
      </c>
      <c r="H19" s="2">
        <f>('FL Characterization'!H$4-'FL Characterization'!H$2)*VLOOKUP($A19,'FL Distribution'!$A$2:$B$23,2,FALSE)</f>
        <v>2.1836557023495809E-2</v>
      </c>
      <c r="I19" s="2">
        <f>('FL Characterization'!I$4-'FL Characterization'!I$2)*VLOOKUP($A19,'FL Distribution'!$A$2:$B$23,2,FALSE)</f>
        <v>3.1217757672102987E-2</v>
      </c>
      <c r="J19" s="2">
        <f>('FL Characterization'!J$4-'FL Characterization'!J$2)*VLOOKUP($A19,'FL Distribution'!$A$2:$B$23,2,FALSE)</f>
        <v>2.8638808302980202E-2</v>
      </c>
      <c r="K19" s="2">
        <f>('FL Characterization'!K$4-'FL Characterization'!K$2)*VLOOKUP($A19,'FL Distribution'!$A$2:$B$23,2,FALSE)</f>
        <v>3.2345869605575658E-2</v>
      </c>
      <c r="L19" s="2">
        <f>('FL Characterization'!L$4-'FL Characterization'!L$2)*VLOOKUP($A19,'FL Distribution'!$A$2:$B$23,2,FALSE)</f>
        <v>3.3242905271660579E-2</v>
      </c>
      <c r="M19" s="2">
        <f>('FL Characterization'!M$4-'FL Characterization'!M$2)*VLOOKUP($A19,'FL Distribution'!$A$2:$B$23,2,FALSE)</f>
        <v>3.0835535289635851E-2</v>
      </c>
      <c r="N19" s="2">
        <f>('FL Characterization'!N$4-'FL Characterization'!N$2)*VLOOKUP($A19,'FL Distribution'!$A$2:$B$23,2,FALSE)</f>
        <v>2.9088866143656422E-2</v>
      </c>
      <c r="O19" s="2">
        <f>('FL Characterization'!O$4-'FL Characterization'!O$2)*VLOOKUP($A19,'FL Distribution'!$A$2:$B$23,2,FALSE)</f>
        <v>2.6780507384133991E-2</v>
      </c>
      <c r="P19" s="2">
        <f>('FL Characterization'!P$4-'FL Characterization'!P$2)*VLOOKUP($A19,'FL Distribution'!$A$2:$B$23,2,FALSE)</f>
        <v>2.4667767155261016E-2</v>
      </c>
      <c r="Q19" s="2">
        <f>('FL Characterization'!Q$4-'FL Characterization'!Q$2)*VLOOKUP($A19,'FL Distribution'!$A$2:$B$23,2,FALSE)</f>
        <v>2.2200674925975803E-2</v>
      </c>
      <c r="R19" s="2">
        <f>('FL Characterization'!R$4-'FL Characterization'!R$2)*VLOOKUP($A19,'FL Distribution'!$A$2:$B$23,2,FALSE)</f>
        <v>2.1969598658588045E-2</v>
      </c>
      <c r="S19" s="2">
        <f>('FL Characterization'!S$4-'FL Characterization'!S$2)*VLOOKUP($A19,'FL Distribution'!$A$2:$B$23,2,FALSE)</f>
        <v>1.7406743845563032E-2</v>
      </c>
      <c r="T19" s="2">
        <f>('FL Characterization'!T$4-'FL Characterization'!T$2)*VLOOKUP($A19,'FL Distribution'!$A$2:$B$23,2,FALSE)</f>
        <v>1.4402001146286212E-2</v>
      </c>
      <c r="U19" s="2">
        <f>('FL Characterization'!U$4-'FL Characterization'!U$2)*VLOOKUP($A19,'FL Distribution'!$A$2:$B$23,2,FALSE)</f>
        <v>1.7089877884626244E-2</v>
      </c>
      <c r="V19" s="2">
        <f>('FL Characterization'!V$4-'FL Characterization'!V$2)*VLOOKUP($A19,'FL Distribution'!$A$2:$B$23,2,FALSE)</f>
        <v>1.7412903876098073E-2</v>
      </c>
      <c r="W19" s="2">
        <f>('FL Characterization'!W$4-'FL Characterization'!W$2)*VLOOKUP($A19,'FL Distribution'!$A$2:$B$23,2,FALSE)</f>
        <v>1.9899452787195196E-2</v>
      </c>
      <c r="X19" s="2">
        <f>('FL Characterization'!X$4-'FL Characterization'!X$2)*VLOOKUP($A19,'FL Distribution'!$A$2:$B$23,2,FALSE)</f>
        <v>9.662233261187668E-3</v>
      </c>
      <c r="Y19" s="2">
        <f>('FL Characterization'!Y$4-'FL Characterization'!Y$2)*VLOOKUP($A19,'FL Distribution'!$A$2:$B$23,2,FALSE)</f>
        <v>9.2768557411294153E-3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1.7956606388284554E-2</v>
      </c>
      <c r="C20" s="2">
        <f>('FL Characterization'!C$4-'FL Characterization'!C$2)*VLOOKUP($A20,'FL Distribution'!$A$2:$B$23,2,FALSE)</f>
        <v>2.5110174470208985E-2</v>
      </c>
      <c r="D20" s="2">
        <f>('FL Characterization'!D$4-'FL Characterization'!D$2)*VLOOKUP($A20,'FL Distribution'!$A$2:$B$23,2,FALSE)</f>
        <v>3.2683277253702687E-2</v>
      </c>
      <c r="E20" s="2">
        <f>('FL Characterization'!E$4-'FL Characterization'!E$2)*VLOOKUP($A20,'FL Distribution'!$A$2:$B$23,2,FALSE)</f>
        <v>3.747006317674597E-2</v>
      </c>
      <c r="F20" s="2">
        <f>('FL Characterization'!F$4-'FL Characterization'!F$2)*VLOOKUP($A20,'FL Distribution'!$A$2:$B$23,2,FALSE)</f>
        <v>4.4056276312166506E-2</v>
      </c>
      <c r="G20" s="2">
        <f>('FL Characterization'!G$4-'FL Characterization'!G$2)*VLOOKUP($A20,'FL Distribution'!$A$2:$B$23,2,FALSE)</f>
        <v>5.1498615032833435E-2</v>
      </c>
      <c r="H20" s="2">
        <f>('FL Characterization'!H$4-'FL Characterization'!H$2)*VLOOKUP($A20,'FL Distribution'!$A$2:$B$23,2,FALSE)</f>
        <v>4.5906398288030975E-2</v>
      </c>
      <c r="I20" s="2">
        <f>('FL Characterization'!I$4-'FL Characterization'!I$2)*VLOOKUP($A20,'FL Distribution'!$A$2:$B$23,2,FALSE)</f>
        <v>6.5628240560671069E-2</v>
      </c>
      <c r="J20" s="2">
        <f>('FL Characterization'!J$4-'FL Characterization'!J$2)*VLOOKUP($A20,'FL Distribution'!$A$2:$B$23,2,FALSE)</f>
        <v>6.0206585636947023E-2</v>
      </c>
      <c r="K20" s="2">
        <f>('FL Characterization'!K$4-'FL Characterization'!K$2)*VLOOKUP($A20,'FL Distribution'!$A$2:$B$23,2,FALSE)</f>
        <v>6.799983951172156E-2</v>
      </c>
      <c r="L20" s="2">
        <f>('FL Characterization'!L$4-'FL Characterization'!L$2)*VLOOKUP($A20,'FL Distribution'!$A$2:$B$23,2,FALSE)</f>
        <v>6.9885653127922817E-2</v>
      </c>
      <c r="M20" s="2">
        <f>('FL Characterization'!M$4-'FL Characterization'!M$2)*VLOOKUP($A20,'FL Distribution'!$A$2:$B$23,2,FALSE)</f>
        <v>6.4824704870257197E-2</v>
      </c>
      <c r="N20" s="2">
        <f>('FL Characterization'!N$4-'FL Characterization'!N$2)*VLOOKUP($A20,'FL Distribution'!$A$2:$B$23,2,FALSE)</f>
        <v>6.11527299610959E-2</v>
      </c>
      <c r="O20" s="2">
        <f>('FL Characterization'!O$4-'FL Characterization'!O$2)*VLOOKUP($A20,'FL Distribution'!$A$2:$B$23,2,FALSE)</f>
        <v>5.6299930296190785E-2</v>
      </c>
      <c r="P20" s="2">
        <f>('FL Characterization'!P$4-'FL Characterization'!P$2)*VLOOKUP($A20,'FL Distribution'!$A$2:$B$23,2,FALSE)</f>
        <v>5.1858374133219191E-2</v>
      </c>
      <c r="Q20" s="2">
        <f>('FL Characterization'!Q$4-'FL Characterization'!Q$2)*VLOOKUP($A20,'FL Distribution'!$A$2:$B$23,2,FALSE)</f>
        <v>4.6671873423926417E-2</v>
      </c>
      <c r="R20" s="2">
        <f>('FL Characterization'!R$4-'FL Characterization'!R$2)*VLOOKUP($A20,'FL Distribution'!$A$2:$B$23,2,FALSE)</f>
        <v>4.6186088089077156E-2</v>
      </c>
      <c r="S20" s="2">
        <f>('FL Characterization'!S$4-'FL Characterization'!S$2)*VLOOKUP($A20,'FL Distribution'!$A$2:$B$23,2,FALSE)</f>
        <v>3.6593722857149562E-2</v>
      </c>
      <c r="T20" s="2">
        <f>('FL Characterization'!T$4-'FL Characterization'!T$2)*VLOOKUP($A20,'FL Distribution'!$A$2:$B$23,2,FALSE)</f>
        <v>3.0276934227988064E-2</v>
      </c>
      <c r="U20" s="2">
        <f>('FL Characterization'!U$4-'FL Characterization'!U$2)*VLOOKUP($A20,'FL Distribution'!$A$2:$B$23,2,FALSE)</f>
        <v>3.592758418927109E-2</v>
      </c>
      <c r="V20" s="2">
        <f>('FL Characterization'!V$4-'FL Characterization'!V$2)*VLOOKUP($A20,'FL Distribution'!$A$2:$B$23,2,FALSE)</f>
        <v>3.6606672921342551E-2</v>
      </c>
      <c r="W20" s="2">
        <f>('FL Characterization'!W$4-'FL Characterization'!W$2)*VLOOKUP($A20,'FL Distribution'!$A$2:$B$23,2,FALSE)</f>
        <v>4.1834076882171729E-2</v>
      </c>
      <c r="X20" s="2">
        <f>('FL Characterization'!X$4-'FL Characterization'!X$2)*VLOOKUP($A20,'FL Distribution'!$A$2:$B$23,2,FALSE)</f>
        <v>2.0312649469542261E-2</v>
      </c>
      <c r="Y20" s="2">
        <f>('FL Characterization'!Y$4-'FL Characterization'!Y$2)*VLOOKUP($A20,'FL Distribution'!$A$2:$B$23,2,FALSE)</f>
        <v>1.9502480819419795E-2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4.2707604382947037E-3</v>
      </c>
      <c r="C21" s="2">
        <f>('FL Characterization'!C$4-'FL Characterization'!C$2)*VLOOKUP($A21,'FL Distribution'!$A$2:$B$23,2,FALSE)</f>
        <v>5.9721496037253791E-3</v>
      </c>
      <c r="D21" s="2">
        <f>('FL Characterization'!D$4-'FL Characterization'!D$2)*VLOOKUP($A21,'FL Distribution'!$A$2:$B$23,2,FALSE)</f>
        <v>7.7733199954752316E-3</v>
      </c>
      <c r="E21" s="2">
        <f>('FL Characterization'!E$4-'FL Characterization'!E$2)*VLOOKUP($A21,'FL Distribution'!$A$2:$B$23,2,FALSE)</f>
        <v>8.9117988096044445E-3</v>
      </c>
      <c r="F21" s="2">
        <f>('FL Characterization'!F$4-'FL Characterization'!F$2)*VLOOKUP($A21,'FL Distribution'!$A$2:$B$23,2,FALSE)</f>
        <v>1.0478249501272031E-2</v>
      </c>
      <c r="G21" s="2">
        <f>('FL Characterization'!G$4-'FL Characterization'!G$2)*VLOOKUP($A21,'FL Distribution'!$A$2:$B$23,2,FALSE)</f>
        <v>1.2248319251052273E-2</v>
      </c>
      <c r="H21" s="2">
        <f>('FL Characterization'!H$4-'FL Characterization'!H$2)*VLOOKUP($A21,'FL Distribution'!$A$2:$B$23,2,FALSE)</f>
        <v>1.0918278511747904E-2</v>
      </c>
      <c r="I21" s="2">
        <f>('FL Characterization'!I$4-'FL Characterization'!I$2)*VLOOKUP($A21,'FL Distribution'!$A$2:$B$23,2,FALSE)</f>
        <v>1.5608878836051493E-2</v>
      </c>
      <c r="J21" s="2">
        <f>('FL Characterization'!J$4-'FL Characterization'!J$2)*VLOOKUP($A21,'FL Distribution'!$A$2:$B$23,2,FALSE)</f>
        <v>1.4319404151490101E-2</v>
      </c>
      <c r="K21" s="2">
        <f>('FL Characterization'!K$4-'FL Characterization'!K$2)*VLOOKUP($A21,'FL Distribution'!$A$2:$B$23,2,FALSE)</f>
        <v>1.6172934802787829E-2</v>
      </c>
      <c r="L21" s="2">
        <f>('FL Characterization'!L$4-'FL Characterization'!L$2)*VLOOKUP($A21,'FL Distribution'!$A$2:$B$23,2,FALSE)</f>
        <v>1.662145263583029E-2</v>
      </c>
      <c r="M21" s="2">
        <f>('FL Characterization'!M$4-'FL Characterization'!M$2)*VLOOKUP($A21,'FL Distribution'!$A$2:$B$23,2,FALSE)</f>
        <v>1.5417767644817925E-2</v>
      </c>
      <c r="N21" s="2">
        <f>('FL Characterization'!N$4-'FL Characterization'!N$2)*VLOOKUP($A21,'FL Distribution'!$A$2:$B$23,2,FALSE)</f>
        <v>1.4544433071828211E-2</v>
      </c>
      <c r="O21" s="2">
        <f>('FL Characterization'!O$4-'FL Characterization'!O$2)*VLOOKUP($A21,'FL Distribution'!$A$2:$B$23,2,FALSE)</f>
        <v>1.3390253692066995E-2</v>
      </c>
      <c r="P21" s="2">
        <f>('FL Characterization'!P$4-'FL Characterization'!P$2)*VLOOKUP($A21,'FL Distribution'!$A$2:$B$23,2,FALSE)</f>
        <v>1.2333883577630508E-2</v>
      </c>
      <c r="Q21" s="2">
        <f>('FL Characterization'!Q$4-'FL Characterization'!Q$2)*VLOOKUP($A21,'FL Distribution'!$A$2:$B$23,2,FALSE)</f>
        <v>1.1100337462987902E-2</v>
      </c>
      <c r="R21" s="2">
        <f>('FL Characterization'!R$4-'FL Characterization'!R$2)*VLOOKUP($A21,'FL Distribution'!$A$2:$B$23,2,FALSE)</f>
        <v>1.0984799329294023E-2</v>
      </c>
      <c r="S21" s="2">
        <f>('FL Characterization'!S$4-'FL Characterization'!S$2)*VLOOKUP($A21,'FL Distribution'!$A$2:$B$23,2,FALSE)</f>
        <v>8.7033719227815158E-3</v>
      </c>
      <c r="T21" s="2">
        <f>('FL Characterization'!T$4-'FL Characterization'!T$2)*VLOOKUP($A21,'FL Distribution'!$A$2:$B$23,2,FALSE)</f>
        <v>7.2010005731431058E-3</v>
      </c>
      <c r="U21" s="2">
        <f>('FL Characterization'!U$4-'FL Characterization'!U$2)*VLOOKUP($A21,'FL Distribution'!$A$2:$B$23,2,FALSE)</f>
        <v>8.5449389423131218E-3</v>
      </c>
      <c r="V21" s="2">
        <f>('FL Characterization'!V$4-'FL Characterization'!V$2)*VLOOKUP($A21,'FL Distribution'!$A$2:$B$23,2,FALSE)</f>
        <v>8.7064519380490365E-3</v>
      </c>
      <c r="W21" s="2">
        <f>('FL Characterization'!W$4-'FL Characterization'!W$2)*VLOOKUP($A21,'FL Distribution'!$A$2:$B$23,2,FALSE)</f>
        <v>9.949726393597598E-3</v>
      </c>
      <c r="X21" s="2">
        <f>('FL Characterization'!X$4-'FL Characterization'!X$2)*VLOOKUP($A21,'FL Distribution'!$A$2:$B$23,2,FALSE)</f>
        <v>4.831116630593834E-3</v>
      </c>
      <c r="Y21" s="2">
        <f>('FL Characterization'!Y$4-'FL Characterization'!Y$2)*VLOOKUP($A21,'FL Distribution'!$A$2:$B$23,2,FALSE)</f>
        <v>4.6384278705647077E-3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1.6824207787221566E-2</v>
      </c>
      <c r="C22" s="2">
        <f>('FL Characterization'!C$4-'FL Characterization'!C$2)*VLOOKUP($A22,'FL Distribution'!$A$2:$B$23,2,FALSE)</f>
        <v>2.3526649954069681E-2</v>
      </c>
      <c r="D22" s="2">
        <f>('FL Characterization'!D$4-'FL Characterization'!D$2)*VLOOKUP($A22,'FL Distribution'!$A$2:$B$23,2,FALSE)</f>
        <v>3.062216967914486E-2</v>
      </c>
      <c r="E22" s="2">
        <f>('FL Characterization'!E$4-'FL Characterization'!E$2)*VLOOKUP($A22,'FL Distribution'!$A$2:$B$23,2,FALSE)</f>
        <v>3.5107086219653888E-2</v>
      </c>
      <c r="F22" s="2">
        <f>('FL Characterization'!F$4-'FL Characterization'!F$2)*VLOOKUP($A22,'FL Distribution'!$A$2:$B$23,2,FALSE)</f>
        <v>4.127795258076862E-2</v>
      </c>
      <c r="G22" s="2">
        <f>('FL Characterization'!G$4-'FL Characterization'!G$2)*VLOOKUP($A22,'FL Distribution'!$A$2:$B$23,2,FALSE)</f>
        <v>4.8250954625357452E-2</v>
      </c>
      <c r="H22" s="2">
        <f>('FL Characterization'!H$4-'FL Characterization'!H$2)*VLOOKUP($A22,'FL Distribution'!$A$2:$B$23,2,FALSE)</f>
        <v>4.3011400197794786E-2</v>
      </c>
      <c r="I22" s="2">
        <f>('FL Characterization'!I$4-'FL Characterization'!I$2)*VLOOKUP($A22,'FL Distribution'!$A$2:$B$23,2,FALSE)</f>
        <v>6.1489522687475595E-2</v>
      </c>
      <c r="J22" s="2">
        <f>('FL Characterization'!J$4-'FL Characterization'!J$2)*VLOOKUP($A22,'FL Distribution'!$A$2:$B$23,2,FALSE)</f>
        <v>5.6409773930112532E-2</v>
      </c>
      <c r="K22" s="2">
        <f>('FL Characterization'!K$4-'FL Characterization'!K$2)*VLOOKUP($A22,'FL Distribution'!$A$2:$B$23,2,FALSE)</f>
        <v>6.3711561344315701E-2</v>
      </c>
      <c r="L22" s="2">
        <f>('FL Characterization'!L$4-'FL Characterization'!L$2)*VLOOKUP($A22,'FL Distribution'!$A$2:$B$23,2,FALSE)</f>
        <v>6.547844977751327E-2</v>
      </c>
      <c r="M22" s="2">
        <f>('FL Characterization'!M$4-'FL Characterization'!M$2)*VLOOKUP($A22,'FL Distribution'!$A$2:$B$23,2,FALSE)</f>
        <v>6.0736660418979717E-2</v>
      </c>
      <c r="N22" s="2">
        <f>('FL Characterization'!N$4-'FL Characterization'!N$2)*VLOOKUP($A22,'FL Distribution'!$A$2:$B$23,2,FALSE)</f>
        <v>5.7296251495080851E-2</v>
      </c>
      <c r="O22" s="2">
        <f>('FL Characterization'!O$4-'FL Characterization'!O$2)*VLOOKUP($A22,'FL Distribution'!$A$2:$B$23,2,FALSE)</f>
        <v>5.2749484241476054E-2</v>
      </c>
      <c r="P22" s="2">
        <f>('FL Characterization'!P$4-'FL Characterization'!P$2)*VLOOKUP($A22,'FL Distribution'!$A$2:$B$23,2,FALSE)</f>
        <v>4.858802621490807E-2</v>
      </c>
      <c r="Q22" s="2">
        <f>('FL Characterization'!Q$4-'FL Characterization'!Q$2)*VLOOKUP($A22,'FL Distribution'!$A$2:$B$23,2,FALSE)</f>
        <v>4.3728602126922048E-2</v>
      </c>
      <c r="R22" s="2">
        <f>('FL Characterization'!R$4-'FL Characterization'!R$2)*VLOOKUP($A22,'FL Distribution'!$A$2:$B$23,2,FALSE)</f>
        <v>4.3273451903279497E-2</v>
      </c>
      <c r="S22" s="2">
        <f>('FL Characterization'!S$4-'FL Characterization'!S$2)*VLOOKUP($A22,'FL Distribution'!$A$2:$B$23,2,FALSE)</f>
        <v>3.4286010604896888E-2</v>
      </c>
      <c r="T22" s="2">
        <f>('FL Characterization'!T$4-'FL Characterization'!T$2)*VLOOKUP($A22,'FL Distribution'!$A$2:$B$23,2,FALSE)</f>
        <v>2.8367578015412242E-2</v>
      </c>
      <c r="U22" s="2">
        <f>('FL Characterization'!U$4-'FL Characterization'!U$2)*VLOOKUP($A22,'FL Distribution'!$A$2:$B$23,2,FALSE)</f>
        <v>3.3661880681839583E-2</v>
      </c>
      <c r="V22" s="2">
        <f>('FL Characterization'!V$4-'FL Characterization'!V$2)*VLOOKUP($A22,'FL Distribution'!$A$2:$B$23,2,FALSE)</f>
        <v>3.4298143998375004E-2</v>
      </c>
      <c r="W22" s="2">
        <f>('FL Characterization'!W$4-'FL Characterization'!W$2)*VLOOKUP($A22,'FL Distribution'!$A$2:$B$23,2,FALSE)</f>
        <v>3.9195891853566305E-2</v>
      </c>
      <c r="X22" s="2">
        <f>('FL Characterization'!X$4-'FL Characterization'!X$2)*VLOOKUP($A22,'FL Distribution'!$A$2:$B$23,2,FALSE)</f>
        <v>1.9031671575066623E-2</v>
      </c>
      <c r="Y22" s="2">
        <f>('FL Characterization'!Y$4-'FL Characterization'!Y$2)*VLOOKUP($A22,'FL Distribution'!$A$2:$B$23,2,FALSE)</f>
        <v>1.827259464161855E-2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2.4799529363279477E-2</v>
      </c>
      <c r="C23" s="2">
        <f>('FL Characterization'!C$4-'FL Characterization'!C$2)*VLOOKUP($A23,'FL Distribution'!$A$2:$B$23,2,FALSE)</f>
        <v>3.467918690345078E-2</v>
      </c>
      <c r="D23" s="2">
        <f>('FL Characterization'!D$4-'FL Characterization'!D$2)*VLOOKUP($A23,'FL Distribution'!$A$2:$B$23,2,FALSE)</f>
        <v>4.5138255882816405E-2</v>
      </c>
      <c r="E23" s="2">
        <f>('FL Characterization'!E$4-'FL Characterization'!E$2)*VLOOKUP($A23,'FL Distribution'!$A$2:$B$23,2,FALSE)</f>
        <v>5.1749195360316726E-2</v>
      </c>
      <c r="F23" s="2">
        <f>('FL Characterization'!F$4-'FL Characterization'!F$2)*VLOOKUP($A23,'FL Distribution'!$A$2:$B$23,2,FALSE)</f>
        <v>6.0845289717613736E-2</v>
      </c>
      <c r="G23" s="2">
        <f>('FL Characterization'!G$4-'FL Characterization'!G$2)*VLOOKUP($A23,'FL Distribution'!$A$2:$B$23,2,FALSE)</f>
        <v>7.1123762923724007E-2</v>
      </c>
      <c r="H23" s="2">
        <f>('FL Characterization'!H$4-'FL Characterization'!H$2)*VLOOKUP($A23,'FL Distribution'!$A$2:$B$23,2,FALSE)</f>
        <v>6.34004581761725E-2</v>
      </c>
      <c r="I23" s="2">
        <f>('FL Characterization'!I$4-'FL Characterization'!I$2)*VLOOKUP($A23,'FL Distribution'!$A$2:$B$23,2,FALSE)</f>
        <v>9.0637921422980841E-2</v>
      </c>
      <c r="J23" s="2">
        <f>('FL Characterization'!J$4-'FL Characterization'!J$2)*VLOOKUP($A23,'FL Distribution'!$A$2:$B$23,2,FALSE)</f>
        <v>8.3150176379675478E-2</v>
      </c>
      <c r="K23" s="2">
        <f>('FL Characterization'!K$4-'FL Characterization'!K$2)*VLOOKUP($A23,'FL Distribution'!$A$2:$B$23,2,FALSE)</f>
        <v>9.3913291866188423E-2</v>
      </c>
      <c r="L23" s="2">
        <f>('FL Characterization'!L$4-'FL Characterization'!L$2)*VLOOKUP($A23,'FL Distribution'!$A$2:$B$23,2,FALSE)</f>
        <v>9.6517753373969076E-2</v>
      </c>
      <c r="M23" s="2">
        <f>('FL Characterization'!M$4-'FL Characterization'!M$2)*VLOOKUP($A23,'FL Distribution'!$A$2:$B$23,2,FALSE)</f>
        <v>8.9528173482976814E-2</v>
      </c>
      <c r="N23" s="2">
        <f>('FL Characterization'!N$4-'FL Characterization'!N$2)*VLOOKUP($A23,'FL Distribution'!$A$2:$B$23,2,FALSE)</f>
        <v>8.4456878405729741E-2</v>
      </c>
      <c r="O23" s="2">
        <f>('FL Characterization'!O$4-'FL Characterization'!O$2)*VLOOKUP($A23,'FL Distribution'!$A$2:$B$23,2,FALSE)</f>
        <v>7.7754768598252672E-2</v>
      </c>
      <c r="P23" s="2">
        <f>('FL Characterization'!P$4-'FL Characterization'!P$2)*VLOOKUP($A23,'FL Distribution'!$A$2:$B$23,2,FALSE)</f>
        <v>7.1620619411013525E-2</v>
      </c>
      <c r="Q23" s="2">
        <f>('FL Characterization'!Q$4-'FL Characterization'!Q$2)*VLOOKUP($A23,'FL Distribution'!$A$2:$B$23,2,FALSE)</f>
        <v>6.4457641404395666E-2</v>
      </c>
      <c r="R23" s="2">
        <f>('FL Characterization'!R$4-'FL Characterization'!R$2)*VLOOKUP($A23,'FL Distribution'!$A$2:$B$23,2,FALSE)</f>
        <v>6.378673246896871E-2</v>
      </c>
      <c r="S23" s="2">
        <f>('FL Characterization'!S$4-'FL Characterization'!S$2)*VLOOKUP($A23,'FL Distribution'!$A$2:$B$23,2,FALSE)</f>
        <v>5.0538898324333573E-2</v>
      </c>
      <c r="T23" s="2">
        <f>('FL Characterization'!T$4-'FL Characterization'!T$2)*VLOOKUP($A23,'FL Distribution'!$A$2:$B$23,2,FALSE)</f>
        <v>4.1814901055410539E-2</v>
      </c>
      <c r="U23" s="2">
        <f>('FL Characterization'!U$4-'FL Characterization'!U$2)*VLOOKUP($A23,'FL Distribution'!$A$2:$B$23,2,FALSE)</f>
        <v>4.9618906812750066E-2</v>
      </c>
      <c r="V23" s="2">
        <f>('FL Characterization'!V$4-'FL Characterization'!V$2)*VLOOKUP($A23,'FL Distribution'!$A$2:$B$23,2,FALSE)</f>
        <v>5.0556783412989297E-2</v>
      </c>
      <c r="W23" s="2">
        <f>('FL Characterization'!W$4-'FL Characterization'!W$2)*VLOOKUP($A23,'FL Distribution'!$A$2:$B$23,2,FALSE)</f>
        <v>5.7776252126458781E-2</v>
      </c>
      <c r="X23" s="2">
        <f>('FL Characterization'!X$4-'FL Characterization'!X$2)*VLOOKUP($A23,'FL Distribution'!$A$2:$B$23,2,FALSE)</f>
        <v>2.805341588901647E-2</v>
      </c>
      <c r="Y23" s="2">
        <f>('FL Characterization'!Y$4-'FL Characterization'!Y$2)*VLOOKUP($A23,'FL Distribution'!$A$2:$B$23,2,FALSE)</f>
        <v>2.6934507293847335E-2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6.5634875654536573E-2</v>
      </c>
      <c r="C2" s="2">
        <f>('FL Characterization'!C$2-'FL Characterization'!C$3)*VLOOKUP($A2,'FL Distribution'!$A$2:$B$23,2,FALSE)</f>
        <v>6.4510228311408499E-2</v>
      </c>
      <c r="D2" s="2">
        <f>('FL Characterization'!D$2-'FL Characterization'!D$3)*VLOOKUP($A2,'FL Distribution'!$A$2:$B$23,2,FALSE)</f>
        <v>6.81212787315775E-2</v>
      </c>
      <c r="E2" s="2">
        <f>('FL Characterization'!E$2-'FL Characterization'!E$3)*VLOOKUP($A2,'FL Distribution'!$A$2:$B$23,2,FALSE)</f>
        <v>7.1217769690525096E-2</v>
      </c>
      <c r="F2" s="2">
        <f>('FL Characterization'!F$2-'FL Characterization'!F$3)*VLOOKUP($A2,'FL Distribution'!$A$2:$B$23,2,FALSE)</f>
        <v>7.2026145648834417E-2</v>
      </c>
      <c r="G2" s="2">
        <f>('FL Characterization'!G$2-'FL Characterization'!G$3)*VLOOKUP($A2,'FL Distribution'!$A$2:$B$23,2,FALSE)</f>
        <v>7.5343379571915461E-2</v>
      </c>
      <c r="H2" s="2">
        <f>('FL Characterization'!H$2-'FL Characterization'!H$3)*VLOOKUP($A2,'FL Distribution'!$A$2:$B$23,2,FALSE)</f>
        <v>7.4958221158634375E-2</v>
      </c>
      <c r="I2" s="2">
        <f>('FL Characterization'!I$2-'FL Characterization'!I$3)*VLOOKUP($A2,'FL Distribution'!$A$2:$B$23,2,FALSE)</f>
        <v>7.0853010971860461E-2</v>
      </c>
      <c r="J2" s="2">
        <f>('FL Characterization'!J$2-'FL Characterization'!J$3)*VLOOKUP($A2,'FL Distribution'!$A$2:$B$23,2,FALSE)</f>
        <v>6.4195707646650099E-2</v>
      </c>
      <c r="K2" s="2">
        <f>('FL Characterization'!K$2-'FL Characterization'!K$3)*VLOOKUP($A2,'FL Distribution'!$A$2:$B$23,2,FALSE)</f>
        <v>9.4269576843662037E-2</v>
      </c>
      <c r="L2" s="2">
        <f>('FL Characterization'!L$2-'FL Characterization'!L$3)*VLOOKUP($A2,'FL Distribution'!$A$2:$B$23,2,FALSE)</f>
        <v>9.2058036816099031E-2</v>
      </c>
      <c r="M2" s="2">
        <f>('FL Characterization'!M$2-'FL Characterization'!M$3)*VLOOKUP($A2,'FL Distribution'!$A$2:$B$23,2,FALSE)</f>
        <v>8.4768951903886086E-2</v>
      </c>
      <c r="N2" s="2">
        <f>('FL Characterization'!N$2-'FL Characterization'!N$3)*VLOOKUP($A2,'FL Distribution'!$A$2:$B$23,2,FALSE)</f>
        <v>8.2709191693730658E-2</v>
      </c>
      <c r="O2" s="2">
        <f>('FL Characterization'!O$2-'FL Characterization'!O$3)*VLOOKUP($A2,'FL Distribution'!$A$2:$B$23,2,FALSE)</f>
        <v>8.3049135858496145E-2</v>
      </c>
      <c r="P2" s="2">
        <f>('FL Characterization'!P$2-'FL Characterization'!P$3)*VLOOKUP($A2,'FL Distribution'!$A$2:$B$23,2,FALSE)</f>
        <v>7.9114582818476442E-2</v>
      </c>
      <c r="Q2" s="2">
        <f>('FL Characterization'!Q$2-'FL Characterization'!Q$3)*VLOOKUP($A2,'FL Distribution'!$A$2:$B$23,2,FALSE)</f>
        <v>7.2520305415439329E-2</v>
      </c>
      <c r="R2" s="2">
        <f>('FL Characterization'!R$2-'FL Characterization'!R$3)*VLOOKUP($A2,'FL Distribution'!$A$2:$B$23,2,FALSE)</f>
        <v>6.5176110880456536E-2</v>
      </c>
      <c r="S2" s="2">
        <f>('FL Characterization'!S$2-'FL Characterization'!S$3)*VLOOKUP($A2,'FL Distribution'!$A$2:$B$23,2,FALSE)</f>
        <v>6.2838062298965991E-2</v>
      </c>
      <c r="T2" s="2">
        <f>('FL Characterization'!T$2-'FL Characterization'!T$3)*VLOOKUP($A2,'FL Distribution'!$A$2:$B$23,2,FALSE)</f>
        <v>3.9499746002036533E-2</v>
      </c>
      <c r="U2" s="2">
        <f>('FL Characterization'!U$2-'FL Characterization'!U$3)*VLOOKUP($A2,'FL Distribution'!$A$2:$B$23,2,FALSE)</f>
        <v>4.2241373616573777E-2</v>
      </c>
      <c r="V2" s="2">
        <f>('FL Characterization'!V$2-'FL Characterization'!V$3)*VLOOKUP($A2,'FL Distribution'!$A$2:$B$23,2,FALSE)</f>
        <v>4.6183386246415922E-2</v>
      </c>
      <c r="W2" s="2">
        <f>('FL Characterization'!W$2-'FL Characterization'!W$3)*VLOOKUP($A2,'FL Distribution'!$A$2:$B$23,2,FALSE)</f>
        <v>4.7285426465286225E-2</v>
      </c>
      <c r="X2" s="2">
        <f>('FL Characterization'!X$2-'FL Characterization'!X$3)*VLOOKUP($A2,'FL Distribution'!$A$2:$B$23,2,FALSE)</f>
        <v>4.9315500552678859E-2</v>
      </c>
      <c r="Y2" s="2">
        <f>('FL Characterization'!Y$2-'FL Characterization'!Y$3)*VLOOKUP($A2,'FL Distribution'!$A$2:$B$23,2,FALSE)</f>
        <v>5.4435214955304623E-2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3.202000475856831E-2</v>
      </c>
      <c r="C3" s="2">
        <f>('FL Characterization'!C$2-'FL Characterization'!C$3)*VLOOKUP($A3,'FL Distribution'!$A$2:$B$23,2,FALSE)</f>
        <v>3.1471345026687136E-2</v>
      </c>
      <c r="D3" s="2">
        <f>('FL Characterization'!D$2-'FL Characterization'!D$3)*VLOOKUP($A3,'FL Distribution'!$A$2:$B$23,2,FALSE)</f>
        <v>3.3232997661573317E-2</v>
      </c>
      <c r="E3" s="2">
        <f>('FL Characterization'!E$2-'FL Characterization'!E$3)*VLOOKUP($A3,'FL Distribution'!$A$2:$B$23,2,FALSE)</f>
        <v>3.4743622222854292E-2</v>
      </c>
      <c r="F3" s="2">
        <f>('FL Characterization'!F$2-'FL Characterization'!F$3)*VLOOKUP($A3,'FL Distribution'!$A$2:$B$23,2,FALSE)</f>
        <v>3.5137988811861275E-2</v>
      </c>
      <c r="G3" s="2">
        <f>('FL Characterization'!G$2-'FL Characterization'!G$3)*VLOOKUP($A3,'FL Distribution'!$A$2:$B$23,2,FALSE)</f>
        <v>3.6756302931345672E-2</v>
      </c>
      <c r="H3" s="2">
        <f>('FL Characterization'!H$2-'FL Characterization'!H$3)*VLOOKUP($A3,'FL Distribution'!$A$2:$B$23,2,FALSE)</f>
        <v>3.6568403219445926E-2</v>
      </c>
      <c r="I3" s="2">
        <f>('FL Characterization'!I$2-'FL Characterization'!I$3)*VLOOKUP($A3,'FL Distribution'!$A$2:$B$23,2,FALSE)</f>
        <v>3.4565674511505752E-2</v>
      </c>
      <c r="J3" s="2">
        <f>('FL Characterization'!J$2-'FL Characterization'!J$3)*VLOOKUP($A3,'FL Distribution'!$A$2:$B$23,2,FALSE)</f>
        <v>3.1317905973412476E-2</v>
      </c>
      <c r="K3" s="2">
        <f>('FL Characterization'!K$2-'FL Characterization'!K$3)*VLOOKUP($A3,'FL Distribution'!$A$2:$B$23,2,FALSE)</f>
        <v>4.5989457114384659E-2</v>
      </c>
      <c r="L3" s="2">
        <f>('FL Characterization'!L$2-'FL Characterization'!L$3)*VLOOKUP($A3,'FL Distribution'!$A$2:$B$23,2,FALSE)</f>
        <v>4.4910556278508117E-2</v>
      </c>
      <c r="M3" s="2">
        <f>('FL Characterization'!M$2-'FL Characterization'!M$3)*VLOOKUP($A3,'FL Distribution'!$A$2:$B$23,2,FALSE)</f>
        <v>4.1354572797970592E-2</v>
      </c>
      <c r="N3" s="2">
        <f>('FL Characterization'!N$2-'FL Characterization'!N$3)*VLOOKUP($A3,'FL Distribution'!$A$2:$B$23,2,FALSE)</f>
        <v>4.0349717816941494E-2</v>
      </c>
      <c r="O3" s="2">
        <f>('FL Characterization'!O$2-'FL Characterization'!O$3)*VLOOKUP($A3,'FL Distribution'!$A$2:$B$23,2,FALSE)</f>
        <v>4.0515559736574752E-2</v>
      </c>
      <c r="P3" s="2">
        <f>('FL Characterization'!P$2-'FL Characterization'!P$3)*VLOOKUP($A3,'FL Distribution'!$A$2:$B$23,2,FALSE)</f>
        <v>3.8596086197424953E-2</v>
      </c>
      <c r="Q3" s="2">
        <f>('FL Characterization'!Q$2-'FL Characterization'!Q$3)*VLOOKUP($A3,'FL Distribution'!$A$2:$B$23,2,FALSE)</f>
        <v>3.5379064884915261E-2</v>
      </c>
      <c r="R3" s="2">
        <f>('FL Characterization'!R$2-'FL Characterization'!R$3)*VLOOKUP($A3,'FL Distribution'!$A$2:$B$23,2,FALSE)</f>
        <v>3.1796196149157296E-2</v>
      </c>
      <c r="S3" s="2">
        <f>('FL Characterization'!S$2-'FL Characterization'!S$3)*VLOOKUP($A3,'FL Distribution'!$A$2:$B$23,2,FALSE)</f>
        <v>3.0655578056131068E-2</v>
      </c>
      <c r="T3" s="2">
        <f>('FL Characterization'!T$2-'FL Characterization'!T$3)*VLOOKUP($A3,'FL Distribution'!$A$2:$B$23,2,FALSE)</f>
        <v>1.9269969544918754E-2</v>
      </c>
      <c r="U3" s="2">
        <f>('FL Characterization'!U$2-'FL Characterization'!U$3)*VLOOKUP($A3,'FL Distribution'!$A$2:$B$23,2,FALSE)</f>
        <v>2.0607473857805148E-2</v>
      </c>
      <c r="V3" s="2">
        <f>('FL Characterization'!V$2-'FL Characterization'!V$3)*VLOOKUP($A3,'FL Distribution'!$A$2:$B$23,2,FALSE)</f>
        <v>2.2530586561335615E-2</v>
      </c>
      <c r="W3" s="2">
        <f>('FL Characterization'!W$2-'FL Characterization'!W$3)*VLOOKUP($A3,'FL Distribution'!$A$2:$B$23,2,FALSE)</f>
        <v>2.3068217397083559E-2</v>
      </c>
      <c r="X3" s="2">
        <f>('FL Characterization'!X$2-'FL Characterization'!X$3)*VLOOKUP($A3,'FL Distribution'!$A$2:$B$23,2,FALSE)</f>
        <v>2.4058589989250808E-2</v>
      </c>
      <c r="Y3" s="2">
        <f>('FL Characterization'!Y$2-'FL Characterization'!Y$3)*VLOOKUP($A3,'FL Distribution'!$A$2:$B$23,2,FALSE)</f>
        <v>2.6556245052961693E-2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0.1324965714147654</v>
      </c>
      <c r="C4" s="2">
        <f>('FL Characterization'!C$2-'FL Characterization'!C$3)*VLOOKUP($A4,'FL Distribution'!$A$2:$B$23,2,FALSE)</f>
        <v>0.13022625528284329</v>
      </c>
      <c r="D4" s="2">
        <f>('FL Characterization'!D$2-'FL Characterization'!D$3)*VLOOKUP($A4,'FL Distribution'!$A$2:$B$23,2,FALSE)</f>
        <v>0.13751585239271716</v>
      </c>
      <c r="E4" s="2">
        <f>('FL Characterization'!E$2-'FL Characterization'!E$3)*VLOOKUP($A4,'FL Distribution'!$A$2:$B$23,2,FALSE)</f>
        <v>0.14376671264629359</v>
      </c>
      <c r="F4" s="2">
        <f>('FL Characterization'!F$2-'FL Characterization'!F$3)*VLOOKUP($A4,'FL Distribution'!$A$2:$B$23,2,FALSE)</f>
        <v>0.14539857439390869</v>
      </c>
      <c r="G4" s="2">
        <f>('FL Characterization'!G$2-'FL Characterization'!G$3)*VLOOKUP($A4,'FL Distribution'!$A$2:$B$23,2,FALSE)</f>
        <v>0.15209504661246481</v>
      </c>
      <c r="H4" s="2">
        <f>('FL Characterization'!H$2-'FL Characterization'!H$3)*VLOOKUP($A4,'FL Distribution'!$A$2:$B$23,2,FALSE)</f>
        <v>0.1513175305632245</v>
      </c>
      <c r="I4" s="2">
        <f>('FL Characterization'!I$2-'FL Characterization'!I$3)*VLOOKUP($A4,'FL Distribution'!$A$2:$B$23,2,FALSE)</f>
        <v>0.14303037728898929</v>
      </c>
      <c r="J4" s="2">
        <f>('FL Characterization'!J$2-'FL Characterization'!J$3)*VLOOKUP($A4,'FL Distribution'!$A$2:$B$23,2,FALSE)</f>
        <v>0.12959133506239642</v>
      </c>
      <c r="K4" s="2">
        <f>('FL Characterization'!K$2-'FL Characterization'!K$3)*VLOOKUP($A4,'FL Distribution'!$A$2:$B$23,2,FALSE)</f>
        <v>0.19030120185262614</v>
      </c>
      <c r="L4" s="2">
        <f>('FL Characterization'!L$2-'FL Characterization'!L$3)*VLOOKUP($A4,'FL Distribution'!$A$2:$B$23,2,FALSE)</f>
        <v>0.18583678460072323</v>
      </c>
      <c r="M4" s="2">
        <f>('FL Characterization'!M$2-'FL Characterization'!M$3)*VLOOKUP($A4,'FL Distribution'!$A$2:$B$23,2,FALSE)</f>
        <v>0.17112237019849896</v>
      </c>
      <c r="N4" s="2">
        <f>('FL Characterization'!N$2-'FL Characterization'!N$3)*VLOOKUP($A4,'FL Distribution'!$A$2:$B$23,2,FALSE)</f>
        <v>0.16696434958734407</v>
      </c>
      <c r="O4" s="2">
        <f>('FL Characterization'!O$2-'FL Characterization'!O$3)*VLOOKUP($A4,'FL Distribution'!$A$2:$B$23,2,FALSE)</f>
        <v>0.16765059201341276</v>
      </c>
      <c r="P4" s="2">
        <f>('FL Characterization'!P$2-'FL Characterization'!P$3)*VLOOKUP($A4,'FL Distribution'!$A$2:$B$23,2,FALSE)</f>
        <v>0.15970794288589632</v>
      </c>
      <c r="Q4" s="2">
        <f>('FL Characterization'!Q$2-'FL Characterization'!Q$3)*VLOOKUP($A4,'FL Distribution'!$A$2:$B$23,2,FALSE)</f>
        <v>0.14639613055827003</v>
      </c>
      <c r="R4" s="2">
        <f>('FL Characterization'!R$2-'FL Characterization'!R$3)*VLOOKUP($A4,'FL Distribution'!$A$2:$B$23,2,FALSE)</f>
        <v>0.13157046682409912</v>
      </c>
      <c r="S4" s="2">
        <f>('FL Characterization'!S$2-'FL Characterization'!S$3)*VLOOKUP($A4,'FL Distribution'!$A$2:$B$23,2,FALSE)</f>
        <v>0.12685066781847337</v>
      </c>
      <c r="T4" s="2">
        <f>('FL Characterization'!T$2-'FL Characterization'!T$3)*VLOOKUP($A4,'FL Distribution'!$A$2:$B$23,2,FALSE)</f>
        <v>7.9737805013456897E-2</v>
      </c>
      <c r="U4" s="2">
        <f>('FL Characterization'!U$2-'FL Characterization'!U$3)*VLOOKUP($A4,'FL Distribution'!$A$2:$B$23,2,FALSE)</f>
        <v>8.5272305618504046E-2</v>
      </c>
      <c r="V4" s="2">
        <f>('FL Characterization'!V$2-'FL Characterization'!V$3)*VLOOKUP($A4,'FL Distribution'!$A$2:$B$23,2,FALSE)</f>
        <v>9.3230013357250813E-2</v>
      </c>
      <c r="W4" s="2">
        <f>('FL Characterization'!W$2-'FL Characterization'!W$3)*VLOOKUP($A4,'FL Distribution'!$A$2:$B$23,2,FALSE)</f>
        <v>9.5454692677587119E-2</v>
      </c>
      <c r="X4" s="2">
        <f>('FL Characterization'!X$2-'FL Characterization'!X$3)*VLOOKUP($A4,'FL Distribution'!$A$2:$B$23,2,FALSE)</f>
        <v>9.9552786162417112E-2</v>
      </c>
      <c r="Y4" s="2">
        <f>('FL Characterization'!Y$2-'FL Characterization'!Y$3)*VLOOKUP($A4,'FL Distribution'!$A$2:$B$23,2,FALSE)</f>
        <v>0.1098879105639794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2.8707590473199169E-2</v>
      </c>
      <c r="C5" s="2">
        <f>('FL Characterization'!C$2-'FL Characterization'!C$3)*VLOOKUP($A5,'FL Distribution'!$A$2:$B$23,2,FALSE)</f>
        <v>2.8215688644616047E-2</v>
      </c>
      <c r="D5" s="2">
        <f>('FL Characterization'!D$2-'FL Characterization'!D$3)*VLOOKUP($A5,'FL Distribution'!$A$2:$B$23,2,FALSE)</f>
        <v>2.9795101351755386E-2</v>
      </c>
      <c r="E5" s="2">
        <f>('FL Characterization'!E$2-'FL Characterization'!E$3)*VLOOKUP($A5,'FL Distribution'!$A$2:$B$23,2,FALSE)</f>
        <v>3.1149454406696947E-2</v>
      </c>
      <c r="F5" s="2">
        <f>('FL Characterization'!F$2-'FL Characterization'!F$3)*VLOOKUP($A5,'FL Distribution'!$A$2:$B$23,2,FALSE)</f>
        <v>3.1503024452013549E-2</v>
      </c>
      <c r="G5" s="2">
        <f>('FL Characterization'!G$2-'FL Characterization'!G$3)*VLOOKUP($A5,'FL Distribution'!$A$2:$B$23,2,FALSE)</f>
        <v>3.2953926766034043E-2</v>
      </c>
      <c r="H5" s="2">
        <f>('FL Characterization'!H$2-'FL Characterization'!H$3)*VLOOKUP($A5,'FL Distribution'!$A$2:$B$23,2,FALSE)</f>
        <v>3.2785464955365308E-2</v>
      </c>
      <c r="I5" s="2">
        <f>('FL Characterization'!I$2-'FL Characterization'!I$3)*VLOOKUP($A5,'FL Distribution'!$A$2:$B$23,2,FALSE)</f>
        <v>3.0989915079281016E-2</v>
      </c>
      <c r="J5" s="2">
        <f>('FL Characterization'!J$2-'FL Characterization'!J$3)*VLOOKUP($A5,'FL Distribution'!$A$2:$B$23,2,FALSE)</f>
        <v>2.8078122596852561E-2</v>
      </c>
      <c r="K5" s="2">
        <f>('FL Characterization'!K$2-'FL Characterization'!K$3)*VLOOKUP($A5,'FL Distribution'!$A$2:$B$23,2,FALSE)</f>
        <v>4.1231927068068996E-2</v>
      </c>
      <c r="L5" s="2">
        <f>('FL Characterization'!L$2-'FL Characterization'!L$3)*VLOOKUP($A5,'FL Distribution'!$A$2:$B$23,2,FALSE)</f>
        <v>4.0264636663490033E-2</v>
      </c>
      <c r="M5" s="2">
        <f>('FL Characterization'!M$2-'FL Characterization'!M$3)*VLOOKUP($A5,'FL Distribution'!$A$2:$B$23,2,FALSE)</f>
        <v>3.7076513543008109E-2</v>
      </c>
      <c r="N5" s="2">
        <f>('FL Characterization'!N$2-'FL Characterization'!N$3)*VLOOKUP($A5,'FL Distribution'!$A$2:$B$23,2,FALSE)</f>
        <v>3.6175609077257885E-2</v>
      </c>
      <c r="O5" s="2">
        <f>('FL Characterization'!O$2-'FL Characterization'!O$3)*VLOOKUP($A5,'FL Distribution'!$A$2:$B$23,2,FALSE)</f>
        <v>3.6324294936239426E-2</v>
      </c>
      <c r="P5" s="2">
        <f>('FL Characterization'!P$2-'FL Characterization'!P$3)*VLOOKUP($A5,'FL Distribution'!$A$2:$B$23,2,FALSE)</f>
        <v>3.4603387625277537E-2</v>
      </c>
      <c r="Q5" s="2">
        <f>('FL Characterization'!Q$2-'FL Characterization'!Q$3)*VLOOKUP($A5,'FL Distribution'!$A$2:$B$23,2,FALSE)</f>
        <v>3.1719161620958503E-2</v>
      </c>
      <c r="R5" s="2">
        <f>('FL Characterization'!R$2-'FL Characterization'!R$3)*VLOOKUP($A5,'FL Distribution'!$A$2:$B$23,2,FALSE)</f>
        <v>2.8506934478554811E-2</v>
      </c>
      <c r="S5" s="2">
        <f>('FL Characterization'!S$2-'FL Characterization'!S$3)*VLOOKUP($A5,'FL Distribution'!$A$2:$B$23,2,FALSE)</f>
        <v>2.7484311360669228E-2</v>
      </c>
      <c r="T5" s="2">
        <f>('FL Characterization'!T$2-'FL Characterization'!T$3)*VLOOKUP($A5,'FL Distribution'!$A$2:$B$23,2,FALSE)</f>
        <v>1.7276524419582329E-2</v>
      </c>
      <c r="U5" s="2">
        <f>('FL Characterization'!U$2-'FL Characterization'!U$3)*VLOOKUP($A5,'FL Distribution'!$A$2:$B$23,2,FALSE)</f>
        <v>1.8475666217342541E-2</v>
      </c>
      <c r="V5" s="2">
        <f>('FL Characterization'!V$2-'FL Characterization'!V$3)*VLOOKUP($A5,'FL Distribution'!$A$2:$B$23,2,FALSE)</f>
        <v>2.0199836227404341E-2</v>
      </c>
      <c r="W5" s="2">
        <f>('FL Characterization'!W$2-'FL Characterization'!W$3)*VLOOKUP($A5,'FL Distribution'!$A$2:$B$23,2,FALSE)</f>
        <v>2.0681850080143876E-2</v>
      </c>
      <c r="X5" s="2">
        <f>('FL Characterization'!X$2-'FL Characterization'!X$3)*VLOOKUP($A5,'FL Distribution'!$A$2:$B$23,2,FALSE)</f>
        <v>2.1569770335190374E-2</v>
      </c>
      <c r="Y5" s="2">
        <f>('FL Characterization'!Y$2-'FL Characterization'!Y$3)*VLOOKUP($A5,'FL Distribution'!$A$2:$B$23,2,FALSE)</f>
        <v>2.3809047288862201E-2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9.4465148138304977E-2</v>
      </c>
      <c r="C6" s="2">
        <f>('FL Characterization'!C$2-'FL Characterization'!C$3)*VLOOKUP($A6,'FL Distribution'!$A$2:$B$23,2,FALSE)</f>
        <v>9.2846496822027183E-2</v>
      </c>
      <c r="D6" s="2">
        <f>('FL Characterization'!D$2-'FL Characterization'!D$3)*VLOOKUP($A6,'FL Distribution'!$A$2:$B$23,2,FALSE)</f>
        <v>9.8043709576289106E-2</v>
      </c>
      <c r="E6" s="2">
        <f>('FL Characterization'!E$2-'FL Characterization'!E$3)*VLOOKUP($A6,'FL Distribution'!$A$2:$B$23,2,FALSE)</f>
        <v>0.10250034142374638</v>
      </c>
      <c r="F6" s="2">
        <f>('FL Characterization'!F$2-'FL Characterization'!F$3)*VLOOKUP($A6,'FL Distribution'!$A$2:$B$23,2,FALSE)</f>
        <v>0.10366379841047196</v>
      </c>
      <c r="G6" s="2">
        <f>('FL Characterization'!G$2-'FL Characterization'!G$3)*VLOOKUP($A6,'FL Distribution'!$A$2:$B$23,2,FALSE)</f>
        <v>0.10843813508481291</v>
      </c>
      <c r="H6" s="2">
        <f>('FL Characterization'!H$2-'FL Characterization'!H$3)*VLOOKUP($A6,'FL Distribution'!$A$2:$B$23,2,FALSE)</f>
        <v>0.10788379493859526</v>
      </c>
      <c r="I6" s="2">
        <f>('FL Characterization'!I$2-'FL Characterization'!I$3)*VLOOKUP($A6,'FL Distribution'!$A$2:$B$23,2,FALSE)</f>
        <v>0.10197536158566832</v>
      </c>
      <c r="J6" s="2">
        <f>('FL Characterization'!J$2-'FL Characterization'!J$3)*VLOOKUP($A6,'FL Distribution'!$A$2:$B$23,2,FALSE)</f>
        <v>9.2393822220412286E-2</v>
      </c>
      <c r="K6" s="2">
        <f>('FL Characterization'!K$2-'FL Characterization'!K$3)*VLOOKUP($A6,'FL Distribution'!$A$2:$B$23,2,FALSE)</f>
        <v>0.13567770872826124</v>
      </c>
      <c r="L6" s="2">
        <f>('FL Characterization'!L$2-'FL Characterization'!L$3)*VLOOKUP($A6,'FL Distribution'!$A$2:$B$23,2,FALSE)</f>
        <v>0.13249474457644159</v>
      </c>
      <c r="M6" s="2">
        <f>('FL Characterization'!M$2-'FL Characterization'!M$3)*VLOOKUP($A6,'FL Distribution'!$A$2:$B$23,2,FALSE)</f>
        <v>0.12200391208596688</v>
      </c>
      <c r="N6" s="2">
        <f>('FL Characterization'!N$2-'FL Characterization'!N$3)*VLOOKUP($A6,'FL Distribution'!$A$2:$B$23,2,FALSE)</f>
        <v>0.11903939739097683</v>
      </c>
      <c r="O6" s="2">
        <f>('FL Characterization'!O$2-'FL Characterization'!O$3)*VLOOKUP($A6,'FL Distribution'!$A$2:$B$23,2,FALSE)</f>
        <v>0.11952866282437763</v>
      </c>
      <c r="P6" s="2">
        <f>('FL Characterization'!P$2-'FL Characterization'!P$3)*VLOOKUP($A6,'FL Distribution'!$A$2:$B$23,2,FALSE)</f>
        <v>0.11386584816864832</v>
      </c>
      <c r="Q6" s="2">
        <f>('FL Characterization'!Q$2-'FL Characterization'!Q$3)*VLOOKUP($A6,'FL Distribution'!$A$2:$B$23,2,FALSE)</f>
        <v>0.10437501900913698</v>
      </c>
      <c r="R6" s="2">
        <f>('FL Characterization'!R$2-'FL Characterization'!R$3)*VLOOKUP($A6,'FL Distribution'!$A$2:$B$23,2,FALSE)</f>
        <v>9.380486986532996E-2</v>
      </c>
      <c r="S6" s="2">
        <f>('FL Characterization'!S$2-'FL Characterization'!S$3)*VLOOKUP($A6,'FL Distribution'!$A$2:$B$23,2,FALSE)</f>
        <v>9.0439827981689355E-2</v>
      </c>
      <c r="T6" s="2">
        <f>('FL Characterization'!T$2-'FL Characterization'!T$3)*VLOOKUP($A6,'FL Distribution'!$A$2:$B$23,2,FALSE)</f>
        <v>5.685010172255725E-2</v>
      </c>
      <c r="U6" s="2">
        <f>('FL Characterization'!U$2-'FL Characterization'!U$3)*VLOOKUP($A6,'FL Distribution'!$A$2:$B$23,2,FALSE)</f>
        <v>6.0795995672451968E-2</v>
      </c>
      <c r="V6" s="2">
        <f>('FL Characterization'!V$2-'FL Characterization'!V$3)*VLOOKUP($A6,'FL Distribution'!$A$2:$B$23,2,FALSE)</f>
        <v>6.646954656026216E-2</v>
      </c>
      <c r="W6" s="2">
        <f>('FL Characterization'!W$2-'FL Characterization'!W$3)*VLOOKUP($A6,'FL Distribution'!$A$2:$B$23,2,FALSE)</f>
        <v>6.8055660520131567E-2</v>
      </c>
      <c r="X6" s="2">
        <f>('FL Characterization'!X$2-'FL Characterization'!X$3)*VLOOKUP($A6,'FL Distribution'!$A$2:$B$23,2,FALSE)</f>
        <v>7.0977449393575184E-2</v>
      </c>
      <c r="Y6" s="2">
        <f>('FL Characterization'!Y$2-'FL Characterization'!Y$3)*VLOOKUP($A6,'FL Distribution'!$A$2:$B$23,2,FALSE)</f>
        <v>7.8346010309503847E-2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5.520690475615226E-2</v>
      </c>
      <c r="C7" s="2">
        <f>('FL Characterization'!C$2-'FL Characterization'!C$3)*VLOOKUP($A7,'FL Distribution'!$A$2:$B$23,2,FALSE)</f>
        <v>5.4260939701184716E-2</v>
      </c>
      <c r="D7" s="2">
        <f>('FL Characterization'!D$2-'FL Characterization'!D$3)*VLOOKUP($A7,'FL Distribution'!$A$2:$B$23,2,FALSE)</f>
        <v>5.7298271830298828E-2</v>
      </c>
      <c r="E7" s="2">
        <f>('FL Characterization'!E$2-'FL Characterization'!E$3)*VLOOKUP($A7,'FL Distribution'!$A$2:$B$23,2,FALSE)</f>
        <v>5.9902796935955682E-2</v>
      </c>
      <c r="F7" s="2">
        <f>('FL Characterization'!F$2-'FL Characterization'!F$3)*VLOOKUP($A7,'FL Distribution'!$A$2:$B$23,2,FALSE)</f>
        <v>6.0582739330795304E-2</v>
      </c>
      <c r="G7" s="2">
        <f>('FL Characterization'!G$2-'FL Characterization'!G$3)*VLOOKUP($A7,'FL Distribution'!$A$2:$B$23,2,FALSE)</f>
        <v>6.3372936088527024E-2</v>
      </c>
      <c r="H7" s="2">
        <f>('FL Characterization'!H$2-'FL Characterization'!H$3)*VLOOKUP($A7,'FL Distribution'!$A$2:$B$23,2,FALSE)</f>
        <v>6.3048971068010218E-2</v>
      </c>
      <c r="I7" s="2">
        <f>('FL Characterization'!I$2-'FL Characterization'!I$3)*VLOOKUP($A7,'FL Distribution'!$A$2:$B$23,2,FALSE)</f>
        <v>5.959599053707889E-2</v>
      </c>
      <c r="J7" s="2">
        <f>('FL Characterization'!J$2-'FL Characterization'!J$3)*VLOOKUP($A7,'FL Distribution'!$A$2:$B$23,2,FALSE)</f>
        <v>5.3996389609331855E-2</v>
      </c>
      <c r="K7" s="2">
        <f>('FL Characterization'!K$2-'FL Characterization'!K$3)*VLOOKUP($A7,'FL Distribution'!$A$2:$B$23,2,FALSE)</f>
        <v>7.9292167438594241E-2</v>
      </c>
      <c r="L7" s="2">
        <f>('FL Characterization'!L$2-'FL Characterization'!L$3)*VLOOKUP($A7,'FL Distribution'!$A$2:$B$23,2,FALSE)</f>
        <v>7.7431993583634687E-2</v>
      </c>
      <c r="M7" s="2">
        <f>('FL Characterization'!M$2-'FL Characterization'!M$3)*VLOOKUP($A7,'FL Distribution'!$A$2:$B$23,2,FALSE)</f>
        <v>7.130098758270792E-2</v>
      </c>
      <c r="N7" s="2">
        <f>('FL Characterization'!N$2-'FL Characterization'!N$3)*VLOOKUP($A7,'FL Distribution'!$A$2:$B$23,2,FALSE)</f>
        <v>6.9568478994726721E-2</v>
      </c>
      <c r="O7" s="2">
        <f>('FL Characterization'!O$2-'FL Characterization'!O$3)*VLOOKUP($A7,'FL Distribution'!$A$2:$B$23,2,FALSE)</f>
        <v>6.9854413338921992E-2</v>
      </c>
      <c r="P7" s="2">
        <f>('FL Characterization'!P$2-'FL Characterization'!P$3)*VLOOKUP($A7,'FL Distribution'!$A$2:$B$23,2,FALSE)</f>
        <v>6.6544976202456821E-2</v>
      </c>
      <c r="Q7" s="2">
        <f>('FL Characterization'!Q$2-'FL Characterization'!Q$3)*VLOOKUP($A7,'FL Distribution'!$A$2:$B$23,2,FALSE)</f>
        <v>6.099838773261252E-2</v>
      </c>
      <c r="R7" s="2">
        <f>('FL Characterization'!R$2-'FL Characterization'!R$3)*VLOOKUP($A7,'FL Distribution'!$A$2:$B$23,2,FALSE)</f>
        <v>5.4821027843374649E-2</v>
      </c>
      <c r="S7" s="2">
        <f>('FL Characterization'!S$2-'FL Characterization'!S$3)*VLOOKUP($A7,'FL Distribution'!$A$2:$B$23,2,FALSE)</f>
        <v>5.2854444924363912E-2</v>
      </c>
      <c r="T7" s="2">
        <f>('FL Characterization'!T$2-'FL Characterization'!T$3)*VLOOKUP($A7,'FL Distribution'!$A$2:$B$23,2,FALSE)</f>
        <v>3.3224085422273716E-2</v>
      </c>
      <c r="U7" s="2">
        <f>('FL Characterization'!U$2-'FL Characterization'!U$3)*VLOOKUP($A7,'FL Distribution'!$A$2:$B$23,2,FALSE)</f>
        <v>3.5530127341043362E-2</v>
      </c>
      <c r="V7" s="2">
        <f>('FL Characterization'!V$2-'FL Characterization'!V$3)*VLOOKUP($A7,'FL Distribution'!$A$2:$B$23,2,FALSE)</f>
        <v>3.8845838898854512E-2</v>
      </c>
      <c r="W7" s="2">
        <f>('FL Characterization'!W$2-'FL Characterization'!W$3)*VLOOKUP($A7,'FL Distribution'!$A$2:$B$23,2,FALSE)</f>
        <v>3.977278861566131E-2</v>
      </c>
      <c r="X7" s="2">
        <f>('FL Characterization'!X$2-'FL Characterization'!X$3)*VLOOKUP($A7,'FL Distribution'!$A$2:$B$23,2,FALSE)</f>
        <v>4.1480327567673808E-2</v>
      </c>
      <c r="Y7" s="2">
        <f>('FL Characterization'!Y$2-'FL Characterization'!Y$3)*VLOOKUP($A7,'FL Distribution'!$A$2:$B$23,2,FALSE)</f>
        <v>4.5786629401658091E-2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6.9560699992751843E-2</v>
      </c>
      <c r="C8" s="2">
        <f>('FL Characterization'!C$2-'FL Characterization'!C$3)*VLOOKUP($A8,'FL Distribution'!$A$2:$B$23,2,FALSE)</f>
        <v>6.8368784023492751E-2</v>
      </c>
      <c r="D8" s="2">
        <f>('FL Characterization'!D$2-'FL Characterization'!D$3)*VLOOKUP($A8,'FL Distribution'!$A$2:$B$23,2,FALSE)</f>
        <v>7.2195822506176524E-2</v>
      </c>
      <c r="E8" s="2">
        <f>('FL Characterization'!E$2-'FL Characterization'!E$3)*VLOOKUP($A8,'FL Distribution'!$A$2:$B$23,2,FALSE)</f>
        <v>7.5477524139304156E-2</v>
      </c>
      <c r="F8" s="2">
        <f>('FL Characterization'!F$2-'FL Characterization'!F$3)*VLOOKUP($A8,'FL Distribution'!$A$2:$B$23,2,FALSE)</f>
        <v>7.6334251556802082E-2</v>
      </c>
      <c r="G8" s="2">
        <f>('FL Characterization'!G$2-'FL Characterization'!G$3)*VLOOKUP($A8,'FL Distribution'!$A$2:$B$23,2,FALSE)</f>
        <v>7.9849899471544056E-2</v>
      </c>
      <c r="H8" s="2">
        <f>('FL Characterization'!H$2-'FL Characterization'!H$3)*VLOOKUP($A8,'FL Distribution'!$A$2:$B$23,2,FALSE)</f>
        <v>7.9441703545692882E-2</v>
      </c>
      <c r="I8" s="2">
        <f>('FL Characterization'!I$2-'FL Characterization'!I$3)*VLOOKUP($A8,'FL Distribution'!$A$2:$B$23,2,FALSE)</f>
        <v>7.5090948076719399E-2</v>
      </c>
      <c r="J8" s="2">
        <f>('FL Characterization'!J$2-'FL Characterization'!J$3)*VLOOKUP($A8,'FL Distribution'!$A$2:$B$23,2,FALSE)</f>
        <v>6.8035450907758144E-2</v>
      </c>
      <c r="K8" s="2">
        <f>('FL Characterization'!K$2-'FL Characterization'!K$3)*VLOOKUP($A8,'FL Distribution'!$A$2:$B$23,2,FALSE)</f>
        <v>9.9908130972628739E-2</v>
      </c>
      <c r="L8" s="2">
        <f>('FL Characterization'!L$2-'FL Characterization'!L$3)*VLOOKUP($A8,'FL Distribution'!$A$2:$B$23,2,FALSE)</f>
        <v>9.7564311915379717E-2</v>
      </c>
      <c r="M8" s="2">
        <f>('FL Characterization'!M$2-'FL Characterization'!M$3)*VLOOKUP($A8,'FL Distribution'!$A$2:$B$23,2,FALSE)</f>
        <v>8.9839244354211978E-2</v>
      </c>
      <c r="N8" s="2">
        <f>('FL Characterization'!N$2-'FL Characterization'!N$3)*VLOOKUP($A8,'FL Distribution'!$A$2:$B$23,2,FALSE)</f>
        <v>8.7656283533355667E-2</v>
      </c>
      <c r="O8" s="2">
        <f>('FL Characterization'!O$2-'FL Characterization'!O$3)*VLOOKUP($A8,'FL Distribution'!$A$2:$B$23,2,FALSE)</f>
        <v>8.8016560807041719E-2</v>
      </c>
      <c r="P8" s="2">
        <f>('FL Characterization'!P$2-'FL Characterization'!P$3)*VLOOKUP($A8,'FL Distribution'!$A$2:$B$23,2,FALSE)</f>
        <v>8.384667001509559E-2</v>
      </c>
      <c r="Q8" s="2">
        <f>('FL Characterization'!Q$2-'FL Characterization'!Q$3)*VLOOKUP($A8,'FL Distribution'!$A$2:$B$23,2,FALSE)</f>
        <v>7.6857968543091779E-2</v>
      </c>
      <c r="R8" s="2">
        <f>('FL Characterization'!R$2-'FL Characterization'!R$3)*VLOOKUP($A8,'FL Distribution'!$A$2:$B$23,2,FALSE)</f>
        <v>6.9074495082652065E-2</v>
      </c>
      <c r="S8" s="2">
        <f>('FL Characterization'!S$2-'FL Characterization'!S$3)*VLOOKUP($A8,'FL Distribution'!$A$2:$B$23,2,FALSE)</f>
        <v>6.6596600604698533E-2</v>
      </c>
      <c r="T8" s="2">
        <f>('FL Characterization'!T$2-'FL Characterization'!T$3)*VLOOKUP($A8,'FL Distribution'!$A$2:$B$23,2,FALSE)</f>
        <v>4.1862347632064881E-2</v>
      </c>
      <c r="U8" s="2">
        <f>('FL Characterization'!U$2-'FL Characterization'!U$3)*VLOOKUP($A8,'FL Distribution'!$A$2:$B$23,2,FALSE)</f>
        <v>4.4767960449714636E-2</v>
      </c>
      <c r="V8" s="2">
        <f>('FL Characterization'!V$2-'FL Characterization'!V$3)*VLOOKUP($A8,'FL Distribution'!$A$2:$B$23,2,FALSE)</f>
        <v>4.8945757012556684E-2</v>
      </c>
      <c r="W8" s="2">
        <f>('FL Characterization'!W$2-'FL Characterization'!W$3)*VLOOKUP($A8,'FL Distribution'!$A$2:$B$23,2,FALSE)</f>
        <v>5.011371365573325E-2</v>
      </c>
      <c r="X8" s="2">
        <f>('FL Characterization'!X$2-'FL Characterization'!X$3)*VLOOKUP($A8,'FL Distribution'!$A$2:$B$23,2,FALSE)</f>
        <v>5.2265212735268997E-2</v>
      </c>
      <c r="Y8" s="2">
        <f>('FL Characterization'!Y$2-'FL Characterization'!Y$3)*VLOOKUP($A8,'FL Distribution'!$A$2:$B$23,2,FALSE)</f>
        <v>5.7691153046089197E-2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3.803142327646044E-2</v>
      </c>
      <c r="C9" s="2">
        <f>('FL Characterization'!C$2-'FL Characterization'!C$3)*VLOOKUP($A9,'FL Distribution'!$A$2:$B$23,2,FALSE)</f>
        <v>3.7379758460816134E-2</v>
      </c>
      <c r="D9" s="2">
        <f>('FL Characterization'!D$2-'FL Characterization'!D$3)*VLOOKUP($A9,'FL Distribution'!$A$2:$B$23,2,FALSE)</f>
        <v>3.947214281642808E-2</v>
      </c>
      <c r="E9" s="2">
        <f>('FL Characterization'!E$2-'FL Characterization'!E$3)*VLOOKUP($A9,'FL Distribution'!$A$2:$B$23,2,FALSE)</f>
        <v>4.1266371222547248E-2</v>
      </c>
      <c r="F9" s="2">
        <f>('FL Characterization'!F$2-'FL Characterization'!F$3)*VLOOKUP($A9,'FL Distribution'!$A$2:$B$23,2,FALSE)</f>
        <v>4.1734775983436757E-2</v>
      </c>
      <c r="G9" s="2">
        <f>('FL Characterization'!G$2-'FL Characterization'!G$3)*VLOOKUP($A9,'FL Distribution'!$A$2:$B$23,2,FALSE)</f>
        <v>4.365691152765195E-2</v>
      </c>
      <c r="H9" s="2">
        <f>('FL Characterization'!H$2-'FL Characterization'!H$3)*VLOOKUP($A9,'FL Distribution'!$A$2:$B$23,2,FALSE)</f>
        <v>4.3433735624629259E-2</v>
      </c>
      <c r="I9" s="2">
        <f>('FL Characterization'!I$2-'FL Characterization'!I$3)*VLOOKUP($A9,'FL Distribution'!$A$2:$B$23,2,FALSE)</f>
        <v>4.1055015703321006E-2</v>
      </c>
      <c r="J9" s="2">
        <f>('FL Characterization'!J$2-'FL Characterization'!J$3)*VLOOKUP($A9,'FL Distribution'!$A$2:$B$23,2,FALSE)</f>
        <v>3.7197512841984165E-2</v>
      </c>
      <c r="K9" s="2">
        <f>('FL Characterization'!K$2-'FL Characterization'!K$3)*VLOOKUP($A9,'FL Distribution'!$A$2:$B$23,2,FALSE)</f>
        <v>5.4623493124364916E-2</v>
      </c>
      <c r="L9" s="2">
        <f>('FL Characterization'!L$2-'FL Characterization'!L$3)*VLOOKUP($A9,'FL Distribution'!$A$2:$B$23,2,FALSE)</f>
        <v>5.3342040024281674E-2</v>
      </c>
      <c r="M9" s="2">
        <f>('FL Characterization'!M$2-'FL Characterization'!M$3)*VLOOKUP($A9,'FL Distribution'!$A$2:$B$23,2,FALSE)</f>
        <v>4.9118458112532112E-2</v>
      </c>
      <c r="N9" s="2">
        <f>('FL Characterization'!N$2-'FL Characterization'!N$3)*VLOOKUP($A9,'FL Distribution'!$A$2:$B$23,2,FALSE)</f>
        <v>4.792495219636729E-2</v>
      </c>
      <c r="O9" s="2">
        <f>('FL Characterization'!O$2-'FL Characterization'!O$3)*VLOOKUP($A9,'FL Distribution'!$A$2:$B$23,2,FALSE)</f>
        <v>4.8121929189035149E-2</v>
      </c>
      <c r="P9" s="2">
        <f>('FL Characterization'!P$2-'FL Characterization'!P$3)*VLOOKUP($A9,'FL Distribution'!$A$2:$B$23,2,FALSE)</f>
        <v>4.5842094717248025E-2</v>
      </c>
      <c r="Q9" s="2">
        <f>('FL Characterization'!Q$2-'FL Characterization'!Q$3)*VLOOKUP($A9,'FL Distribution'!$A$2:$B$23,2,FALSE)</f>
        <v>4.2021111549133065E-2</v>
      </c>
      <c r="R9" s="2">
        <f>('FL Characterization'!R$2-'FL Characterization'!R$3)*VLOOKUP($A9,'FL Distribution'!$A$2:$B$23,2,FALSE)</f>
        <v>3.7765596958769201E-2</v>
      </c>
      <c r="S9" s="2">
        <f>('FL Characterization'!S$2-'FL Characterization'!S$3)*VLOOKUP($A9,'FL Distribution'!$A$2:$B$23,2,FALSE)</f>
        <v>3.6410839836784024E-2</v>
      </c>
      <c r="T9" s="2">
        <f>('FL Characterization'!T$2-'FL Characterization'!T$3)*VLOOKUP($A9,'FL Distribution'!$A$2:$B$23,2,FALSE)</f>
        <v>2.2887703290899671E-2</v>
      </c>
      <c r="U9" s="2">
        <f>('FL Characterization'!U$2-'FL Characterization'!U$3)*VLOOKUP($A9,'FL Distribution'!$A$2:$B$23,2,FALSE)</f>
        <v>2.4476309946052089E-2</v>
      </c>
      <c r="V9" s="2">
        <f>('FL Characterization'!V$2-'FL Characterization'!V$3)*VLOOKUP($A9,'FL Distribution'!$A$2:$B$23,2,FALSE)</f>
        <v>2.6760466796988663E-2</v>
      </c>
      <c r="W9" s="2">
        <f>('FL Characterization'!W$2-'FL Characterization'!W$3)*VLOOKUP($A9,'FL Distribution'!$A$2:$B$23,2,FALSE)</f>
        <v>2.7399032157455566E-2</v>
      </c>
      <c r="X9" s="2">
        <f>('FL Characterization'!X$2-'FL Characterization'!X$3)*VLOOKUP($A9,'FL Distribution'!$A$2:$B$23,2,FALSE)</f>
        <v>2.8575336768841955E-2</v>
      </c>
      <c r="Y9" s="2">
        <f>('FL Characterization'!Y$2-'FL Characterization'!Y$3)*VLOOKUP($A9,'FL Distribution'!$A$2:$B$23,2,FALSE)</f>
        <v>3.154190025447557E-2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1.877034761709177E-2</v>
      </c>
      <c r="C10" s="2">
        <f>('FL Characterization'!C$2-'FL Characterization'!C$3)*VLOOKUP($A10,'FL Distribution'!$A$2:$B$23,2,FALSE)</f>
        <v>1.8448719498402804E-2</v>
      </c>
      <c r="D10" s="2">
        <f>('FL Characterization'!D$2-'FL Characterization'!D$3)*VLOOKUP($A10,'FL Distribution'!$A$2:$B$23,2,FALSE)</f>
        <v>1.9481412422301603E-2</v>
      </c>
      <c r="E10" s="2">
        <f>('FL Characterization'!E$2-'FL Characterization'!E$3)*VLOOKUP($A10,'FL Distribution'!$A$2:$B$23,2,FALSE)</f>
        <v>2.0366950958224932E-2</v>
      </c>
      <c r="F10" s="2">
        <f>('FL Characterization'!F$2-'FL Characterization'!F$3)*VLOOKUP($A10,'FL Distribution'!$A$2:$B$23,2,FALSE)</f>
        <v>2.0598131372470404E-2</v>
      </c>
      <c r="G10" s="2">
        <f>('FL Characterization'!G$2-'FL Characterization'!G$3)*VLOOKUP($A10,'FL Distribution'!$A$2:$B$23,2,FALSE)</f>
        <v>2.1546798270099188E-2</v>
      </c>
      <c r="H10" s="2">
        <f>('FL Characterization'!H$2-'FL Characterization'!H$3)*VLOOKUP($A10,'FL Distribution'!$A$2:$B$23,2,FALSE)</f>
        <v>2.1436650163123475E-2</v>
      </c>
      <c r="I10" s="2">
        <f>('FL Characterization'!I$2-'FL Characterization'!I$3)*VLOOKUP($A10,'FL Distribution'!$A$2:$B$23,2,FALSE)</f>
        <v>2.0262636782606824E-2</v>
      </c>
      <c r="J10" s="2">
        <f>('FL Characterization'!J$2-'FL Characterization'!J$3)*VLOOKUP($A10,'FL Distribution'!$A$2:$B$23,2,FALSE)</f>
        <v>1.8358772467172831E-2</v>
      </c>
      <c r="K10" s="2">
        <f>('FL Characterization'!K$2-'FL Characterization'!K$3)*VLOOKUP($A10,'FL Distribution'!$A$2:$B$23,2,FALSE)</f>
        <v>2.695933692912204E-2</v>
      </c>
      <c r="L10" s="2">
        <f>('FL Characterization'!L$2-'FL Characterization'!L$3)*VLOOKUP($A10,'FL Distribution'!$A$2:$B$23,2,FALSE)</f>
        <v>2.6326877818435797E-2</v>
      </c>
      <c r="M10" s="2">
        <f>('FL Characterization'!M$2-'FL Characterization'!M$3)*VLOOKUP($A10,'FL Distribution'!$A$2:$B$23,2,FALSE)</f>
        <v>2.4242335778120693E-2</v>
      </c>
      <c r="N10" s="2">
        <f>('FL Characterization'!N$2-'FL Characterization'!N$3)*VLOOKUP($A10,'FL Distribution'!$A$2:$B$23,2,FALSE)</f>
        <v>2.3653282858207086E-2</v>
      </c>
      <c r="O10" s="2">
        <f>('FL Characterization'!O$2-'FL Characterization'!O$3)*VLOOKUP($A10,'FL Distribution'!$A$2:$B$23,2,FALSE)</f>
        <v>2.375050053523348E-2</v>
      </c>
      <c r="P10" s="2">
        <f>('FL Characterization'!P$2-'FL Characterization'!P$3)*VLOOKUP($A10,'FL Distribution'!$A$2:$B$23,2,FALSE)</f>
        <v>2.2625291908835318E-2</v>
      </c>
      <c r="Q10" s="2">
        <f>('FL Characterization'!Q$2-'FL Characterization'!Q$3)*VLOOKUP($A10,'FL Distribution'!$A$2:$B$23,2,FALSE)</f>
        <v>2.0739451829088259E-2</v>
      </c>
      <c r="R10" s="2">
        <f>('FL Characterization'!R$2-'FL Characterization'!R$3)*VLOOKUP($A10,'FL Distribution'!$A$2:$B$23,2,FALSE)</f>
        <v>1.8639149466747381E-2</v>
      </c>
      <c r="S10" s="2">
        <f>('FL Characterization'!S$2-'FL Characterization'!S$3)*VLOOKUP($A10,'FL Distribution'!$A$2:$B$23,2,FALSE)</f>
        <v>1.7970511274283729E-2</v>
      </c>
      <c r="T10" s="2">
        <f>('FL Characterization'!T$2-'FL Characterization'!T$3)*VLOOKUP($A10,'FL Distribution'!$A$2:$B$23,2,FALSE)</f>
        <v>1.1296189043573063E-2</v>
      </c>
      <c r="U10" s="2">
        <f>('FL Characterization'!U$2-'FL Characterization'!U$3)*VLOOKUP($A10,'FL Distribution'!$A$2:$B$23,2,FALSE)</f>
        <v>1.2080243295954743E-2</v>
      </c>
      <c r="V10" s="2">
        <f>('FL Characterization'!V$2-'FL Characterization'!V$3)*VLOOKUP($A10,'FL Distribution'!$A$2:$B$23,2,FALSE)</f>
        <v>1.3207585225610535E-2</v>
      </c>
      <c r="W10" s="2">
        <f>('FL Characterization'!W$2-'FL Characterization'!W$3)*VLOOKUP($A10,'FL Distribution'!$A$2:$B$23,2,FALSE)</f>
        <v>1.3522748129324845E-2</v>
      </c>
      <c r="X10" s="2">
        <f>('FL Characterization'!X$2-'FL Characterization'!X$3)*VLOOKUP($A10,'FL Distribution'!$A$2:$B$23,2,FALSE)</f>
        <v>1.4103311373009094E-2</v>
      </c>
      <c r="Y10" s="2">
        <f>('FL Characterization'!Y$2-'FL Characterization'!Y$3)*VLOOKUP($A10,'FL Distribution'!$A$2:$B$23,2,FALSE)</f>
        <v>1.5567453996563752E-2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9.5691968243997241E-3</v>
      </c>
      <c r="C11" s="2">
        <f>('FL Characterization'!C$2-'FL Characterization'!C$3)*VLOOKUP($A11,'FL Distribution'!$A$2:$B$23,2,FALSE)</f>
        <v>9.405229548205352E-3</v>
      </c>
      <c r="D11" s="2">
        <f>('FL Characterization'!D$2-'FL Characterization'!D$3)*VLOOKUP($A11,'FL Distribution'!$A$2:$B$23,2,FALSE)</f>
        <v>9.9317004505851299E-3</v>
      </c>
      <c r="E11" s="2">
        <f>('FL Characterization'!E$2-'FL Characterization'!E$3)*VLOOKUP($A11,'FL Distribution'!$A$2:$B$23,2,FALSE)</f>
        <v>1.0383151468898984E-2</v>
      </c>
      <c r="F11" s="2">
        <f>('FL Characterization'!F$2-'FL Characterization'!F$3)*VLOOKUP($A11,'FL Distribution'!$A$2:$B$23,2,FALSE)</f>
        <v>1.0501008150671187E-2</v>
      </c>
      <c r="G11" s="2">
        <f>('FL Characterization'!G$2-'FL Characterization'!G$3)*VLOOKUP($A11,'FL Distribution'!$A$2:$B$23,2,FALSE)</f>
        <v>1.0984642255344684E-2</v>
      </c>
      <c r="H11" s="2">
        <f>('FL Characterization'!H$2-'FL Characterization'!H$3)*VLOOKUP($A11,'FL Distribution'!$A$2:$B$23,2,FALSE)</f>
        <v>1.0928488318455104E-2</v>
      </c>
      <c r="I11" s="2">
        <f>('FL Characterization'!I$2-'FL Characterization'!I$3)*VLOOKUP($A11,'FL Distribution'!$A$2:$B$23,2,FALSE)</f>
        <v>1.0329971693093675E-2</v>
      </c>
      <c r="J11" s="2">
        <f>('FL Characterization'!J$2-'FL Characterization'!J$3)*VLOOKUP($A11,'FL Distribution'!$A$2:$B$23,2,FALSE)</f>
        <v>9.359374198950856E-3</v>
      </c>
      <c r="K11" s="2">
        <f>('FL Characterization'!K$2-'FL Characterization'!K$3)*VLOOKUP($A11,'FL Distribution'!$A$2:$B$23,2,FALSE)</f>
        <v>1.3743975689356334E-2</v>
      </c>
      <c r="L11" s="2">
        <f>('FL Characterization'!L$2-'FL Characterization'!L$3)*VLOOKUP($A11,'FL Distribution'!$A$2:$B$23,2,FALSE)</f>
        <v>1.3421545554496679E-2</v>
      </c>
      <c r="M11" s="2">
        <f>('FL Characterization'!M$2-'FL Characterization'!M$3)*VLOOKUP($A11,'FL Distribution'!$A$2:$B$23,2,FALSE)</f>
        <v>1.2358837847669371E-2</v>
      </c>
      <c r="N11" s="2">
        <f>('FL Characterization'!N$2-'FL Characterization'!N$3)*VLOOKUP($A11,'FL Distribution'!$A$2:$B$23,2,FALSE)</f>
        <v>1.2058536359085964E-2</v>
      </c>
      <c r="O11" s="2">
        <f>('FL Characterization'!O$2-'FL Characterization'!O$3)*VLOOKUP($A11,'FL Distribution'!$A$2:$B$23,2,FALSE)</f>
        <v>1.2108098312079813E-2</v>
      </c>
      <c r="P11" s="2">
        <f>('FL Characterization'!P$2-'FL Characterization'!P$3)*VLOOKUP($A11,'FL Distribution'!$A$2:$B$23,2,FALSE)</f>
        <v>1.1534462541759181E-2</v>
      </c>
      <c r="Q11" s="2">
        <f>('FL Characterization'!Q$2-'FL Characterization'!Q$3)*VLOOKUP($A11,'FL Distribution'!$A$2:$B$23,2,FALSE)</f>
        <v>1.0573053873652836E-2</v>
      </c>
      <c r="R11" s="2">
        <f>('FL Characterization'!R$2-'FL Characterization'!R$3)*VLOOKUP($A11,'FL Distribution'!$A$2:$B$23,2,FALSE)</f>
        <v>9.5023114928516061E-3</v>
      </c>
      <c r="S11" s="2">
        <f>('FL Characterization'!S$2-'FL Characterization'!S$3)*VLOOKUP($A11,'FL Distribution'!$A$2:$B$23,2,FALSE)</f>
        <v>9.1614371202230777E-3</v>
      </c>
      <c r="T11" s="2">
        <f>('FL Characterization'!T$2-'FL Characterization'!T$3)*VLOOKUP($A11,'FL Distribution'!$A$2:$B$23,2,FALSE)</f>
        <v>5.7588414731941113E-3</v>
      </c>
      <c r="U11" s="2">
        <f>('FL Characterization'!U$2-'FL Characterization'!U$3)*VLOOKUP($A11,'FL Distribution'!$A$2:$B$23,2,FALSE)</f>
        <v>6.1585554057808486E-3</v>
      </c>
      <c r="V11" s="2">
        <f>('FL Characterization'!V$2-'FL Characterization'!V$3)*VLOOKUP($A11,'FL Distribution'!$A$2:$B$23,2,FALSE)</f>
        <v>6.7332787424681153E-3</v>
      </c>
      <c r="W11" s="2">
        <f>('FL Characterization'!W$2-'FL Characterization'!W$3)*VLOOKUP($A11,'FL Distribution'!$A$2:$B$23,2,FALSE)</f>
        <v>6.8939500267146264E-3</v>
      </c>
      <c r="X11" s="2">
        <f>('FL Characterization'!X$2-'FL Characterization'!X$3)*VLOOKUP($A11,'FL Distribution'!$A$2:$B$23,2,FALSE)</f>
        <v>7.18992344506346E-3</v>
      </c>
      <c r="Y11" s="2">
        <f>('FL Characterization'!Y$2-'FL Characterization'!Y$3)*VLOOKUP($A11,'FL Distribution'!$A$2:$B$23,2,FALSE)</f>
        <v>7.9363490962874022E-3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0.11041380951230452</v>
      </c>
      <c r="C12" s="2">
        <f>('FL Characterization'!C$2-'FL Characterization'!C$3)*VLOOKUP($A12,'FL Distribution'!$A$2:$B$23,2,FALSE)</f>
        <v>0.10852187940236943</v>
      </c>
      <c r="D12" s="2">
        <f>('FL Characterization'!D$2-'FL Characterization'!D$3)*VLOOKUP($A12,'FL Distribution'!$A$2:$B$23,2,FALSE)</f>
        <v>0.11459654366059766</v>
      </c>
      <c r="E12" s="2">
        <f>('FL Characterization'!E$2-'FL Characterization'!E$3)*VLOOKUP($A12,'FL Distribution'!$A$2:$B$23,2,FALSE)</f>
        <v>0.11980559387191136</v>
      </c>
      <c r="F12" s="2">
        <f>('FL Characterization'!F$2-'FL Characterization'!F$3)*VLOOKUP($A12,'FL Distribution'!$A$2:$B$23,2,FALSE)</f>
        <v>0.12116547866159061</v>
      </c>
      <c r="G12" s="2">
        <f>('FL Characterization'!G$2-'FL Characterization'!G$3)*VLOOKUP($A12,'FL Distribution'!$A$2:$B$23,2,FALSE)</f>
        <v>0.12674587217705405</v>
      </c>
      <c r="H12" s="2">
        <f>('FL Characterization'!H$2-'FL Characterization'!H$3)*VLOOKUP($A12,'FL Distribution'!$A$2:$B$23,2,FALSE)</f>
        <v>0.12609794213602044</v>
      </c>
      <c r="I12" s="2">
        <f>('FL Characterization'!I$2-'FL Characterization'!I$3)*VLOOKUP($A12,'FL Distribution'!$A$2:$B$23,2,FALSE)</f>
        <v>0.11919198107415778</v>
      </c>
      <c r="J12" s="2">
        <f>('FL Characterization'!J$2-'FL Characterization'!J$3)*VLOOKUP($A12,'FL Distribution'!$A$2:$B$23,2,FALSE)</f>
        <v>0.10799277921866371</v>
      </c>
      <c r="K12" s="2">
        <f>('FL Characterization'!K$2-'FL Characterization'!K$3)*VLOOKUP($A12,'FL Distribution'!$A$2:$B$23,2,FALSE)</f>
        <v>0.15858433487718848</v>
      </c>
      <c r="L12" s="2">
        <f>('FL Characterization'!L$2-'FL Characterization'!L$3)*VLOOKUP($A12,'FL Distribution'!$A$2:$B$23,2,FALSE)</f>
        <v>0.15486398716726937</v>
      </c>
      <c r="M12" s="2">
        <f>('FL Characterization'!M$2-'FL Characterization'!M$3)*VLOOKUP($A12,'FL Distribution'!$A$2:$B$23,2,FALSE)</f>
        <v>0.14260197516541584</v>
      </c>
      <c r="N12" s="2">
        <f>('FL Characterization'!N$2-'FL Characterization'!N$3)*VLOOKUP($A12,'FL Distribution'!$A$2:$B$23,2,FALSE)</f>
        <v>0.13913695798945344</v>
      </c>
      <c r="O12" s="2">
        <f>('FL Characterization'!O$2-'FL Characterization'!O$3)*VLOOKUP($A12,'FL Distribution'!$A$2:$B$23,2,FALSE)</f>
        <v>0.13970882667784398</v>
      </c>
      <c r="P12" s="2">
        <f>('FL Characterization'!P$2-'FL Characterization'!P$3)*VLOOKUP($A12,'FL Distribution'!$A$2:$B$23,2,FALSE)</f>
        <v>0.13308995240491364</v>
      </c>
      <c r="Q12" s="2">
        <f>('FL Characterization'!Q$2-'FL Characterization'!Q$3)*VLOOKUP($A12,'FL Distribution'!$A$2:$B$23,2,FALSE)</f>
        <v>0.12199677546522504</v>
      </c>
      <c r="R12" s="2">
        <f>('FL Characterization'!R$2-'FL Characterization'!R$3)*VLOOKUP($A12,'FL Distribution'!$A$2:$B$23,2,FALSE)</f>
        <v>0.1096420556867493</v>
      </c>
      <c r="S12" s="2">
        <f>('FL Characterization'!S$2-'FL Characterization'!S$3)*VLOOKUP($A12,'FL Distribution'!$A$2:$B$23,2,FALSE)</f>
        <v>0.10570888984872782</v>
      </c>
      <c r="T12" s="2">
        <f>('FL Characterization'!T$2-'FL Characterization'!T$3)*VLOOKUP($A12,'FL Distribution'!$A$2:$B$23,2,FALSE)</f>
        <v>6.6448170844547433E-2</v>
      </c>
      <c r="U12" s="2">
        <f>('FL Characterization'!U$2-'FL Characterization'!U$3)*VLOOKUP($A12,'FL Distribution'!$A$2:$B$23,2,FALSE)</f>
        <v>7.1060254682086724E-2</v>
      </c>
      <c r="V12" s="2">
        <f>('FL Characterization'!V$2-'FL Characterization'!V$3)*VLOOKUP($A12,'FL Distribution'!$A$2:$B$23,2,FALSE)</f>
        <v>7.7691677797709024E-2</v>
      </c>
      <c r="W12" s="2">
        <f>('FL Characterization'!W$2-'FL Characterization'!W$3)*VLOOKUP($A12,'FL Distribution'!$A$2:$B$23,2,FALSE)</f>
        <v>7.954557723132262E-2</v>
      </c>
      <c r="X12" s="2">
        <f>('FL Characterization'!X$2-'FL Characterization'!X$3)*VLOOKUP($A12,'FL Distribution'!$A$2:$B$23,2,FALSE)</f>
        <v>8.2960655135347616E-2</v>
      </c>
      <c r="Y12" s="2">
        <f>('FL Characterization'!Y$2-'FL Characterization'!Y$3)*VLOOKUP($A12,'FL Distribution'!$A$2:$B$23,2,FALSE)</f>
        <v>9.1573258803316182E-2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6.2567825390305878E-2</v>
      </c>
      <c r="C13" s="2">
        <f>('FL Characterization'!C$2-'FL Characterization'!C$3)*VLOOKUP($A13,'FL Distribution'!$A$2:$B$23,2,FALSE)</f>
        <v>6.1495731661342673E-2</v>
      </c>
      <c r="D13" s="2">
        <f>('FL Characterization'!D$2-'FL Characterization'!D$3)*VLOOKUP($A13,'FL Distribution'!$A$2:$B$23,2,FALSE)</f>
        <v>6.4938041407671995E-2</v>
      </c>
      <c r="E13" s="2">
        <f>('FL Characterization'!E$2-'FL Characterization'!E$3)*VLOOKUP($A13,'FL Distribution'!$A$2:$B$23,2,FALSE)</f>
        <v>6.7889836527416425E-2</v>
      </c>
      <c r="F13" s="2">
        <f>('FL Characterization'!F$2-'FL Characterization'!F$3)*VLOOKUP($A13,'FL Distribution'!$A$2:$B$23,2,FALSE)</f>
        <v>6.8660437908234659E-2</v>
      </c>
      <c r="G13" s="2">
        <f>('FL Characterization'!G$2-'FL Characterization'!G$3)*VLOOKUP($A13,'FL Distribution'!$A$2:$B$23,2,FALSE)</f>
        <v>7.1822660900330612E-2</v>
      </c>
      <c r="H13" s="2">
        <f>('FL Characterization'!H$2-'FL Characterization'!H$3)*VLOOKUP($A13,'FL Distribution'!$A$2:$B$23,2,FALSE)</f>
        <v>7.1455500543744901E-2</v>
      </c>
      <c r="I13" s="2">
        <f>('FL Characterization'!I$2-'FL Characterization'!I$3)*VLOOKUP($A13,'FL Distribution'!$A$2:$B$23,2,FALSE)</f>
        <v>6.7542122608689401E-2</v>
      </c>
      <c r="J13" s="2">
        <f>('FL Characterization'!J$2-'FL Characterization'!J$3)*VLOOKUP($A13,'FL Distribution'!$A$2:$B$23,2,FALSE)</f>
        <v>6.1195908223909426E-2</v>
      </c>
      <c r="K13" s="2">
        <f>('FL Characterization'!K$2-'FL Characterization'!K$3)*VLOOKUP($A13,'FL Distribution'!$A$2:$B$23,2,FALSE)</f>
        <v>8.9864456430406789E-2</v>
      </c>
      <c r="L13" s="2">
        <f>('FL Characterization'!L$2-'FL Characterization'!L$3)*VLOOKUP($A13,'FL Distribution'!$A$2:$B$23,2,FALSE)</f>
        <v>8.7756259394785971E-2</v>
      </c>
      <c r="M13" s="2">
        <f>('FL Characterization'!M$2-'FL Characterization'!M$3)*VLOOKUP($A13,'FL Distribution'!$A$2:$B$23,2,FALSE)</f>
        <v>8.0807785927068956E-2</v>
      </c>
      <c r="N13" s="2">
        <f>('FL Characterization'!N$2-'FL Characterization'!N$3)*VLOOKUP($A13,'FL Distribution'!$A$2:$B$23,2,FALSE)</f>
        <v>7.8844276194023608E-2</v>
      </c>
      <c r="O13" s="2">
        <f>('FL Characterization'!O$2-'FL Characterization'!O$3)*VLOOKUP($A13,'FL Distribution'!$A$2:$B$23,2,FALSE)</f>
        <v>7.9168335117444907E-2</v>
      </c>
      <c r="P13" s="2">
        <f>('FL Characterization'!P$2-'FL Characterization'!P$3)*VLOOKUP($A13,'FL Distribution'!$A$2:$B$23,2,FALSE)</f>
        <v>7.5417639696117714E-2</v>
      </c>
      <c r="Q13" s="2">
        <f>('FL Characterization'!Q$2-'FL Characterization'!Q$3)*VLOOKUP($A13,'FL Distribution'!$A$2:$B$23,2,FALSE)</f>
        <v>6.9131506096960851E-2</v>
      </c>
      <c r="R13" s="2">
        <f>('FL Characterization'!R$2-'FL Characterization'!R$3)*VLOOKUP($A13,'FL Distribution'!$A$2:$B$23,2,FALSE)</f>
        <v>6.2130498222491261E-2</v>
      </c>
      <c r="S13" s="2">
        <f>('FL Characterization'!S$2-'FL Characterization'!S$3)*VLOOKUP($A13,'FL Distribution'!$A$2:$B$23,2,FALSE)</f>
        <v>5.9901704247612424E-2</v>
      </c>
      <c r="T13" s="2">
        <f>('FL Characterization'!T$2-'FL Characterization'!T$3)*VLOOKUP($A13,'FL Distribution'!$A$2:$B$23,2,FALSE)</f>
        <v>3.7653963478576871E-2</v>
      </c>
      <c r="U13" s="2">
        <f>('FL Characterization'!U$2-'FL Characterization'!U$3)*VLOOKUP($A13,'FL Distribution'!$A$2:$B$23,2,FALSE)</f>
        <v>4.0267477653182469E-2</v>
      </c>
      <c r="V13" s="2">
        <f>('FL Characterization'!V$2-'FL Characterization'!V$3)*VLOOKUP($A13,'FL Distribution'!$A$2:$B$23,2,FALSE)</f>
        <v>4.4025284085368439E-2</v>
      </c>
      <c r="W13" s="2">
        <f>('FL Characterization'!W$2-'FL Characterization'!W$3)*VLOOKUP($A13,'FL Distribution'!$A$2:$B$23,2,FALSE)</f>
        <v>4.5075827097749474E-2</v>
      </c>
      <c r="X13" s="2">
        <f>('FL Characterization'!X$2-'FL Characterization'!X$3)*VLOOKUP($A13,'FL Distribution'!$A$2:$B$23,2,FALSE)</f>
        <v>4.7011037910030307E-2</v>
      </c>
      <c r="Y13" s="2">
        <f>('FL Characterization'!Y$2-'FL Characterization'!Y$3)*VLOOKUP($A13,'FL Distribution'!$A$2:$B$23,2,FALSE)</f>
        <v>5.1891513321879162E-2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4.6741846026875582E-2</v>
      </c>
      <c r="C14" s="2">
        <f>('FL Characterization'!C$2-'FL Characterization'!C$3)*VLOOKUP($A14,'FL Distribution'!$A$2:$B$23,2,FALSE)</f>
        <v>4.5940928947003065E-2</v>
      </c>
      <c r="D14" s="2">
        <f>('FL Characterization'!D$2-'FL Characterization'!D$3)*VLOOKUP($A14,'FL Distribution'!$A$2:$B$23,2,FALSE)</f>
        <v>4.851253681631968E-2</v>
      </c>
      <c r="E14" s="2">
        <f>('FL Characterization'!E$2-'FL Characterization'!E$3)*VLOOKUP($A14,'FL Distribution'!$A$2:$B$23,2,FALSE)</f>
        <v>5.0717701405775813E-2</v>
      </c>
      <c r="F14" s="2">
        <f>('FL Characterization'!F$2-'FL Characterization'!F$3)*VLOOKUP($A14,'FL Distribution'!$A$2:$B$23,2,FALSE)</f>
        <v>5.1293385966740025E-2</v>
      </c>
      <c r="G14" s="2">
        <f>('FL Characterization'!G$2-'FL Characterization'!G$3)*VLOOKUP($A14,'FL Distribution'!$A$2:$B$23,2,FALSE)</f>
        <v>5.3655752554952883E-2</v>
      </c>
      <c r="H14" s="2">
        <f>('FL Characterization'!H$2-'FL Characterization'!H$3)*VLOOKUP($A14,'FL Distribution'!$A$2:$B$23,2,FALSE)</f>
        <v>5.3381462170915321E-2</v>
      </c>
      <c r="I14" s="2">
        <f>('FL Characterization'!I$2-'FL Characterization'!I$3)*VLOOKUP($A14,'FL Distribution'!$A$2:$B$23,2,FALSE)</f>
        <v>5.0457938654726794E-2</v>
      </c>
      <c r="J14" s="2">
        <f>('FL Characterization'!J$2-'FL Characterization'!J$3)*VLOOKUP($A14,'FL Distribution'!$A$2:$B$23,2,FALSE)</f>
        <v>4.5716943202567639E-2</v>
      </c>
      <c r="K14" s="2">
        <f>('FL Characterization'!K$2-'FL Characterization'!K$3)*VLOOKUP($A14,'FL Distribution'!$A$2:$B$23,2,FALSE)</f>
        <v>6.7134035098009789E-2</v>
      </c>
      <c r="L14" s="2">
        <f>('FL Characterization'!L$2-'FL Characterization'!L$3)*VLOOKUP($A14,'FL Distribution'!$A$2:$B$23,2,FALSE)</f>
        <v>6.5559087900810706E-2</v>
      </c>
      <c r="M14" s="2">
        <f>('FL Characterization'!M$2-'FL Characterization'!M$3)*VLOOKUP($A14,'FL Distribution'!$A$2:$B$23,2,FALSE)</f>
        <v>6.0368169486692706E-2</v>
      </c>
      <c r="N14" s="2">
        <f>('FL Characterization'!N$2-'FL Characterization'!N$3)*VLOOKUP($A14,'FL Distribution'!$A$2:$B$23,2,FALSE)</f>
        <v>5.8901312215535288E-2</v>
      </c>
      <c r="O14" s="2">
        <f>('FL Characterization'!O$2-'FL Characterization'!O$3)*VLOOKUP($A14,'FL Distribution'!$A$2:$B$23,2,FALSE)</f>
        <v>5.9143403293620625E-2</v>
      </c>
      <c r="P14" s="2">
        <f>('FL Characterization'!P$2-'FL Characterization'!P$3)*VLOOKUP($A14,'FL Distribution'!$A$2:$B$23,2,FALSE)</f>
        <v>5.6341413184746773E-2</v>
      </c>
      <c r="Q14" s="2">
        <f>('FL Characterization'!Q$2-'FL Characterization'!Q$3)*VLOOKUP($A14,'FL Distribution'!$A$2:$B$23,2,FALSE)</f>
        <v>5.1645301613611937E-2</v>
      </c>
      <c r="R14" s="2">
        <f>('FL Characterization'!R$2-'FL Characterization'!R$3)*VLOOKUP($A14,'FL Distribution'!$A$2:$B$23,2,FALSE)</f>
        <v>4.641513690739054E-2</v>
      </c>
      <c r="S14" s="2">
        <f>('FL Characterization'!S$2-'FL Characterization'!S$3)*VLOOKUP($A14,'FL Distribution'!$A$2:$B$23,2,FALSE)</f>
        <v>4.4750096702628119E-2</v>
      </c>
      <c r="T14" s="2">
        <f>('FL Characterization'!T$2-'FL Characterization'!T$3)*VLOOKUP($A14,'FL Distribution'!$A$2:$B$23,2,FALSE)</f>
        <v>2.8129725657525081E-2</v>
      </c>
      <c r="U14" s="2">
        <f>('FL Characterization'!U$2-'FL Characterization'!U$3)*VLOOKUP($A14,'FL Distribution'!$A$2:$B$23,2,FALSE)</f>
        <v>3.008217448208338E-2</v>
      </c>
      <c r="V14" s="2">
        <f>('FL Characterization'!V$2-'FL Characterization'!V$3)*VLOOKUP($A14,'FL Distribution'!$A$2:$B$23,2,FALSE)</f>
        <v>3.288947693436349E-2</v>
      </c>
      <c r="W14" s="2">
        <f>('FL Characterization'!W$2-'FL Characterization'!W$3)*VLOOKUP($A14,'FL Distribution'!$A$2:$B$23,2,FALSE)</f>
        <v>3.3674294361259911E-2</v>
      </c>
      <c r="X14" s="2">
        <f>('FL Characterization'!X$2-'FL Characterization'!X$3)*VLOOKUP($A14,'FL Distribution'!$A$2:$B$23,2,FALSE)</f>
        <v>3.5120010673963822E-2</v>
      </c>
      <c r="Y14" s="2">
        <f>('FL Characterization'!Y$2-'FL Characterization'!Y$3)*VLOOKUP($A14,'FL Distribution'!$A$2:$B$23,2,FALSE)</f>
        <v>3.8766012893403853E-2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0.11041380951230452</v>
      </c>
      <c r="C15" s="2">
        <f>('FL Characterization'!C$2-'FL Characterization'!C$3)*VLOOKUP($A15,'FL Distribution'!$A$2:$B$23,2,FALSE)</f>
        <v>0.10852187940236943</v>
      </c>
      <c r="D15" s="2">
        <f>('FL Characterization'!D$2-'FL Characterization'!D$3)*VLOOKUP($A15,'FL Distribution'!$A$2:$B$23,2,FALSE)</f>
        <v>0.11459654366059766</v>
      </c>
      <c r="E15" s="2">
        <f>('FL Characterization'!E$2-'FL Characterization'!E$3)*VLOOKUP($A15,'FL Distribution'!$A$2:$B$23,2,FALSE)</f>
        <v>0.11980559387191136</v>
      </c>
      <c r="F15" s="2">
        <f>('FL Characterization'!F$2-'FL Characterization'!F$3)*VLOOKUP($A15,'FL Distribution'!$A$2:$B$23,2,FALSE)</f>
        <v>0.12116547866159061</v>
      </c>
      <c r="G15" s="2">
        <f>('FL Characterization'!G$2-'FL Characterization'!G$3)*VLOOKUP($A15,'FL Distribution'!$A$2:$B$23,2,FALSE)</f>
        <v>0.12674587217705405</v>
      </c>
      <c r="H15" s="2">
        <f>('FL Characterization'!H$2-'FL Characterization'!H$3)*VLOOKUP($A15,'FL Distribution'!$A$2:$B$23,2,FALSE)</f>
        <v>0.12609794213602044</v>
      </c>
      <c r="I15" s="2">
        <f>('FL Characterization'!I$2-'FL Characterization'!I$3)*VLOOKUP($A15,'FL Distribution'!$A$2:$B$23,2,FALSE)</f>
        <v>0.11919198107415778</v>
      </c>
      <c r="J15" s="2">
        <f>('FL Characterization'!J$2-'FL Characterization'!J$3)*VLOOKUP($A15,'FL Distribution'!$A$2:$B$23,2,FALSE)</f>
        <v>0.10799277921866371</v>
      </c>
      <c r="K15" s="2">
        <f>('FL Characterization'!K$2-'FL Characterization'!K$3)*VLOOKUP($A15,'FL Distribution'!$A$2:$B$23,2,FALSE)</f>
        <v>0.15858433487718848</v>
      </c>
      <c r="L15" s="2">
        <f>('FL Characterization'!L$2-'FL Characterization'!L$3)*VLOOKUP($A15,'FL Distribution'!$A$2:$B$23,2,FALSE)</f>
        <v>0.15486398716726937</v>
      </c>
      <c r="M15" s="2">
        <f>('FL Characterization'!M$2-'FL Characterization'!M$3)*VLOOKUP($A15,'FL Distribution'!$A$2:$B$23,2,FALSE)</f>
        <v>0.14260197516541584</v>
      </c>
      <c r="N15" s="2">
        <f>('FL Characterization'!N$2-'FL Characterization'!N$3)*VLOOKUP($A15,'FL Distribution'!$A$2:$B$23,2,FALSE)</f>
        <v>0.13913695798945344</v>
      </c>
      <c r="O15" s="2">
        <f>('FL Characterization'!O$2-'FL Characterization'!O$3)*VLOOKUP($A15,'FL Distribution'!$A$2:$B$23,2,FALSE)</f>
        <v>0.13970882667784398</v>
      </c>
      <c r="P15" s="2">
        <f>('FL Characterization'!P$2-'FL Characterization'!P$3)*VLOOKUP($A15,'FL Distribution'!$A$2:$B$23,2,FALSE)</f>
        <v>0.13308995240491364</v>
      </c>
      <c r="Q15" s="2">
        <f>('FL Characterization'!Q$2-'FL Characterization'!Q$3)*VLOOKUP($A15,'FL Distribution'!$A$2:$B$23,2,FALSE)</f>
        <v>0.12199677546522504</v>
      </c>
      <c r="R15" s="2">
        <f>('FL Characterization'!R$2-'FL Characterization'!R$3)*VLOOKUP($A15,'FL Distribution'!$A$2:$B$23,2,FALSE)</f>
        <v>0.1096420556867493</v>
      </c>
      <c r="S15" s="2">
        <f>('FL Characterization'!S$2-'FL Characterization'!S$3)*VLOOKUP($A15,'FL Distribution'!$A$2:$B$23,2,FALSE)</f>
        <v>0.10570888984872782</v>
      </c>
      <c r="T15" s="2">
        <f>('FL Characterization'!T$2-'FL Characterization'!T$3)*VLOOKUP($A15,'FL Distribution'!$A$2:$B$23,2,FALSE)</f>
        <v>6.6448170844547433E-2</v>
      </c>
      <c r="U15" s="2">
        <f>('FL Characterization'!U$2-'FL Characterization'!U$3)*VLOOKUP($A15,'FL Distribution'!$A$2:$B$23,2,FALSE)</f>
        <v>7.1060254682086724E-2</v>
      </c>
      <c r="V15" s="2">
        <f>('FL Characterization'!V$2-'FL Characterization'!V$3)*VLOOKUP($A15,'FL Distribution'!$A$2:$B$23,2,FALSE)</f>
        <v>7.7691677797709024E-2</v>
      </c>
      <c r="W15" s="2">
        <f>('FL Characterization'!W$2-'FL Characterization'!W$3)*VLOOKUP($A15,'FL Distribution'!$A$2:$B$23,2,FALSE)</f>
        <v>7.954557723132262E-2</v>
      </c>
      <c r="X15" s="2">
        <f>('FL Characterization'!X$2-'FL Characterization'!X$3)*VLOOKUP($A15,'FL Distribution'!$A$2:$B$23,2,FALSE)</f>
        <v>8.2960655135347616E-2</v>
      </c>
      <c r="Y15" s="2">
        <f>('FL Characterization'!Y$2-'FL Characterization'!Y$3)*VLOOKUP($A15,'FL Distribution'!$A$2:$B$23,2,FALSE)</f>
        <v>9.1573258803316182E-2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2.5395176187830038E-2</v>
      </c>
      <c r="C16" s="2">
        <f>('FL Characterization'!C$2-'FL Characterization'!C$3)*VLOOKUP($A16,'FL Distribution'!$A$2:$B$23,2,FALSE)</f>
        <v>2.4960032262544968E-2</v>
      </c>
      <c r="D16" s="2">
        <f>('FL Characterization'!D$2-'FL Characterization'!D$3)*VLOOKUP($A16,'FL Distribution'!$A$2:$B$23,2,FALSE)</f>
        <v>2.6357205041937459E-2</v>
      </c>
      <c r="E16" s="2">
        <f>('FL Characterization'!E$2-'FL Characterization'!E$3)*VLOOKUP($A16,'FL Distribution'!$A$2:$B$23,2,FALSE)</f>
        <v>2.7555286590539612E-2</v>
      </c>
      <c r="F16" s="2">
        <f>('FL Characterization'!F$2-'FL Characterization'!F$3)*VLOOKUP($A16,'FL Distribution'!$A$2:$B$23,2,FALSE)</f>
        <v>2.7868060092165838E-2</v>
      </c>
      <c r="G16" s="2">
        <f>('FL Characterization'!G$2-'FL Characterization'!G$3)*VLOOKUP($A16,'FL Distribution'!$A$2:$B$23,2,FALSE)</f>
        <v>2.9151550600722428E-2</v>
      </c>
      <c r="H16" s="2">
        <f>('FL Characterization'!H$2-'FL Characterization'!H$3)*VLOOKUP($A16,'FL Distribution'!$A$2:$B$23,2,FALSE)</f>
        <v>2.90025266912847E-2</v>
      </c>
      <c r="I16" s="2">
        <f>('FL Characterization'!I$2-'FL Characterization'!I$3)*VLOOKUP($A16,'FL Distribution'!$A$2:$B$23,2,FALSE)</f>
        <v>2.7414155647056286E-2</v>
      </c>
      <c r="J16" s="2">
        <f>('FL Characterization'!J$2-'FL Characterization'!J$3)*VLOOKUP($A16,'FL Distribution'!$A$2:$B$23,2,FALSE)</f>
        <v>2.4838339220292653E-2</v>
      </c>
      <c r="K16" s="2">
        <f>('FL Characterization'!K$2-'FL Characterization'!K$3)*VLOOKUP($A16,'FL Distribution'!$A$2:$B$23,2,FALSE)</f>
        <v>3.6474397021753348E-2</v>
      </c>
      <c r="L16" s="2">
        <f>('FL Characterization'!L$2-'FL Characterization'!L$3)*VLOOKUP($A16,'FL Distribution'!$A$2:$B$23,2,FALSE)</f>
        <v>3.5618717048471957E-2</v>
      </c>
      <c r="M16" s="2">
        <f>('FL Characterization'!M$2-'FL Characterization'!M$3)*VLOOKUP($A16,'FL Distribution'!$A$2:$B$23,2,FALSE)</f>
        <v>3.2798454288045641E-2</v>
      </c>
      <c r="N16" s="2">
        <f>('FL Characterization'!N$2-'FL Characterization'!N$3)*VLOOKUP($A16,'FL Distribution'!$A$2:$B$23,2,FALSE)</f>
        <v>3.200150033757429E-2</v>
      </c>
      <c r="O16" s="2">
        <f>('FL Characterization'!O$2-'FL Characterization'!O$3)*VLOOKUP($A16,'FL Distribution'!$A$2:$B$23,2,FALSE)</f>
        <v>3.2133030135904114E-2</v>
      </c>
      <c r="P16" s="2">
        <f>('FL Characterization'!P$2-'FL Characterization'!P$3)*VLOOKUP($A16,'FL Distribution'!$A$2:$B$23,2,FALSE)</f>
        <v>3.0610689053130132E-2</v>
      </c>
      <c r="Q16" s="2">
        <f>('FL Characterization'!Q$2-'FL Characterization'!Q$3)*VLOOKUP($A16,'FL Distribution'!$A$2:$B$23,2,FALSE)</f>
        <v>2.8059258357001758E-2</v>
      </c>
      <c r="R16" s="2">
        <f>('FL Characterization'!R$2-'FL Characterization'!R$3)*VLOOKUP($A16,'FL Distribution'!$A$2:$B$23,2,FALSE)</f>
        <v>2.5217672807952337E-2</v>
      </c>
      <c r="S16" s="2">
        <f>('FL Characterization'!S$2-'FL Characterization'!S$3)*VLOOKUP($A16,'FL Distribution'!$A$2:$B$23,2,FALSE)</f>
        <v>2.4313044665207399E-2</v>
      </c>
      <c r="T16" s="2">
        <f>('FL Characterization'!T$2-'FL Characterization'!T$3)*VLOOKUP($A16,'FL Distribution'!$A$2:$B$23,2,FALSE)</f>
        <v>1.5283079294245909E-2</v>
      </c>
      <c r="U16" s="2">
        <f>('FL Characterization'!U$2-'FL Characterization'!U$3)*VLOOKUP($A16,'FL Distribution'!$A$2:$B$23,2,FALSE)</f>
        <v>1.6343858576879946E-2</v>
      </c>
      <c r="V16" s="2">
        <f>('FL Characterization'!V$2-'FL Characterization'!V$3)*VLOOKUP($A16,'FL Distribution'!$A$2:$B$23,2,FALSE)</f>
        <v>1.7869085893473073E-2</v>
      </c>
      <c r="W16" s="2">
        <f>('FL Characterization'!W$2-'FL Characterization'!W$3)*VLOOKUP($A16,'FL Distribution'!$A$2:$B$23,2,FALSE)</f>
        <v>1.82954827632042E-2</v>
      </c>
      <c r="X16" s="2">
        <f>('FL Characterization'!X$2-'FL Characterization'!X$3)*VLOOKUP($A16,'FL Distribution'!$A$2:$B$23,2,FALSE)</f>
        <v>1.908095068112995E-2</v>
      </c>
      <c r="Y16" s="2">
        <f>('FL Characterization'!Y$2-'FL Characterization'!Y$3)*VLOOKUP($A16,'FL Distribution'!$A$2:$B$23,2,FALSE)</f>
        <v>2.106184952476272E-2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5.962345713664443E-2</v>
      </c>
      <c r="C17" s="2">
        <f>('FL Characterization'!C$2-'FL Characterization'!C$3)*VLOOKUP($A17,'FL Distribution'!$A$2:$B$23,2,FALSE)</f>
        <v>5.8601814877279487E-2</v>
      </c>
      <c r="D17" s="2">
        <f>('FL Characterization'!D$2-'FL Characterization'!D$3)*VLOOKUP($A17,'FL Distribution'!$A$2:$B$23,2,FALSE)</f>
        <v>6.1882133576722731E-2</v>
      </c>
      <c r="E17" s="2">
        <f>('FL Characterization'!E$2-'FL Characterization'!E$3)*VLOOKUP($A17,'FL Distribution'!$A$2:$B$23,2,FALSE)</f>
        <v>6.4695020690832133E-2</v>
      </c>
      <c r="F17" s="2">
        <f>('FL Characterization'!F$2-'FL Characterization'!F$3)*VLOOKUP($A17,'FL Distribution'!$A$2:$B$23,2,FALSE)</f>
        <v>6.542935847725892E-2</v>
      </c>
      <c r="G17" s="2">
        <f>('FL Characterization'!G$2-'FL Characterization'!G$3)*VLOOKUP($A17,'FL Distribution'!$A$2:$B$23,2,FALSE)</f>
        <v>6.8442770975609177E-2</v>
      </c>
      <c r="H17" s="2">
        <f>('FL Characterization'!H$2-'FL Characterization'!H$3)*VLOOKUP($A17,'FL Distribution'!$A$2:$B$23,2,FALSE)</f>
        <v>6.8092888753451028E-2</v>
      </c>
      <c r="I17" s="2">
        <f>('FL Characterization'!I$2-'FL Characterization'!I$3)*VLOOKUP($A17,'FL Distribution'!$A$2:$B$23,2,FALSE)</f>
        <v>6.4363669780045193E-2</v>
      </c>
      <c r="J17" s="2">
        <f>('FL Characterization'!J$2-'FL Characterization'!J$3)*VLOOKUP($A17,'FL Distribution'!$A$2:$B$23,2,FALSE)</f>
        <v>5.8316100778078403E-2</v>
      </c>
      <c r="K17" s="2">
        <f>('FL Characterization'!K$2-'FL Characterization'!K$3)*VLOOKUP($A17,'FL Distribution'!$A$2:$B$23,2,FALSE)</f>
        <v>8.5635540833681772E-2</v>
      </c>
      <c r="L17" s="2">
        <f>('FL Characterization'!L$2-'FL Characterization'!L$3)*VLOOKUP($A17,'FL Distribution'!$A$2:$B$23,2,FALSE)</f>
        <v>8.362655307032546E-2</v>
      </c>
      <c r="M17" s="2">
        <f>('FL Characterization'!M$2-'FL Characterization'!M$3)*VLOOKUP($A17,'FL Distribution'!$A$2:$B$23,2,FALSE)</f>
        <v>7.7005066589324545E-2</v>
      </c>
      <c r="N17" s="2">
        <f>('FL Characterization'!N$2-'FL Characterization'!N$3)*VLOOKUP($A17,'FL Distribution'!$A$2:$B$23,2,FALSE)</f>
        <v>7.5133957314304847E-2</v>
      </c>
      <c r="O17" s="2">
        <f>('FL Characterization'!O$2-'FL Characterization'!O$3)*VLOOKUP($A17,'FL Distribution'!$A$2:$B$23,2,FALSE)</f>
        <v>7.5442766406035741E-2</v>
      </c>
      <c r="P17" s="2">
        <f>('FL Characterization'!P$2-'FL Characterization'!P$3)*VLOOKUP($A17,'FL Distribution'!$A$2:$B$23,2,FALSE)</f>
        <v>7.1868574298653357E-2</v>
      </c>
      <c r="Q17" s="2">
        <f>('FL Characterization'!Q$2-'FL Characterization'!Q$3)*VLOOKUP($A17,'FL Distribution'!$A$2:$B$23,2,FALSE)</f>
        <v>6.5878258751221525E-2</v>
      </c>
      <c r="R17" s="2">
        <f>('FL Characterization'!R$2-'FL Characterization'!R$3)*VLOOKUP($A17,'FL Distribution'!$A$2:$B$23,2,FALSE)</f>
        <v>5.9206710070844618E-2</v>
      </c>
      <c r="S17" s="2">
        <f>('FL Characterization'!S$2-'FL Characterization'!S$3)*VLOOKUP($A17,'FL Distribution'!$A$2:$B$23,2,FALSE)</f>
        <v>5.708280051831302E-2</v>
      </c>
      <c r="T17" s="2">
        <f>('FL Characterization'!T$2-'FL Characterization'!T$3)*VLOOKUP($A17,'FL Distribution'!$A$2:$B$23,2,FALSE)</f>
        <v>3.5882012256055612E-2</v>
      </c>
      <c r="U17" s="2">
        <f>('FL Characterization'!U$2-'FL Characterization'!U$3)*VLOOKUP($A17,'FL Distribution'!$A$2:$B$23,2,FALSE)</f>
        <v>3.8372537528326825E-2</v>
      </c>
      <c r="V17" s="2">
        <f>('FL Characterization'!V$2-'FL Characterization'!V$3)*VLOOKUP($A17,'FL Distribution'!$A$2:$B$23,2,FALSE)</f>
        <v>4.1953506010762871E-2</v>
      </c>
      <c r="W17" s="2">
        <f>('FL Characterization'!W$2-'FL Characterization'!W$3)*VLOOKUP($A17,'FL Distribution'!$A$2:$B$23,2,FALSE)</f>
        <v>4.2954611704914207E-2</v>
      </c>
      <c r="X17" s="2">
        <f>('FL Characterization'!X$2-'FL Characterization'!X$3)*VLOOKUP($A17,'FL Distribution'!$A$2:$B$23,2,FALSE)</f>
        <v>4.4798753773087709E-2</v>
      </c>
      <c r="Y17" s="2">
        <f>('FL Characterization'!Y$2-'FL Characterization'!Y$3)*VLOOKUP($A17,'FL Distribution'!$A$2:$B$23,2,FALSE)</f>
        <v>4.9449559753790735E-2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0.19580048886848667</v>
      </c>
      <c r="C18" s="2">
        <f>('FL Characterization'!C$2-'FL Characterization'!C$3)*VLOOKUP($A18,'FL Distribution'!$A$2:$B$23,2,FALSE)</f>
        <v>0.1924454661402018</v>
      </c>
      <c r="D18" s="2">
        <f>('FL Characterization'!D$2-'FL Characterization'!D$3)*VLOOKUP($A18,'FL Distribution'!$A$2:$B$23,2,FALSE)</f>
        <v>0.2032178707581265</v>
      </c>
      <c r="E18" s="2">
        <f>('FL Characterization'!E$2-'FL Characterization'!E$3)*VLOOKUP($A18,'FL Distribution'!$A$2:$B$23,2,FALSE)</f>
        <v>0.21245525313285615</v>
      </c>
      <c r="F18" s="2">
        <f>('FL Characterization'!F$2-'FL Characterization'!F$3)*VLOOKUP($A18,'FL Distribution'!$A$2:$B$23,2,FALSE)</f>
        <v>0.21486678215988733</v>
      </c>
      <c r="G18" s="2">
        <f>('FL Characterization'!G$2-'FL Characterization'!G$3)*VLOOKUP($A18,'FL Distribution'!$A$2:$B$23,2,FALSE)</f>
        <v>0.22476267999397584</v>
      </c>
      <c r="H18" s="2">
        <f>('FL Characterization'!H$2-'FL Characterization'!H$3)*VLOOKUP($A18,'FL Distribution'!$A$2:$B$23,2,FALSE)</f>
        <v>0.2236136840545429</v>
      </c>
      <c r="I18" s="2">
        <f>('FL Characterization'!I$2-'FL Characterization'!I$3)*VLOOKUP($A18,'FL Distribution'!$A$2:$B$23,2,FALSE)</f>
        <v>0.2113671131048398</v>
      </c>
      <c r="J18" s="2">
        <f>('FL Characterization'!J$2-'FL Characterization'!J$3)*VLOOKUP($A18,'FL Distribution'!$A$2:$B$23,2,FALSE)</f>
        <v>0.19150719514776365</v>
      </c>
      <c r="K18" s="2">
        <f>('FL Characterization'!K$2-'FL Characterization'!K$3)*VLOOKUP($A18,'FL Distribution'!$A$2:$B$23,2,FALSE)</f>
        <v>0.28122288718221422</v>
      </c>
      <c r="L18" s="2">
        <f>('FL Characterization'!L$2-'FL Characterization'!L$3)*VLOOKUP($A18,'FL Distribution'!$A$2:$B$23,2,FALSE)</f>
        <v>0.2746254705766244</v>
      </c>
      <c r="M18" s="2">
        <f>('FL Characterization'!M$2-'FL Characterization'!M$3)*VLOOKUP($A18,'FL Distribution'!$A$2:$B$23,2,FALSE)</f>
        <v>0.25288083596000405</v>
      </c>
      <c r="N18" s="2">
        <f>('FL Characterization'!N$2-'FL Characterization'!N$3)*VLOOKUP($A18,'FL Distribution'!$A$2:$B$23,2,FALSE)</f>
        <v>0.24673620550129743</v>
      </c>
      <c r="O18" s="2">
        <f>('FL Characterization'!O$2-'FL Characterization'!O$3)*VLOOKUP($A18,'FL Distribution'!$A$2:$B$23,2,FALSE)</f>
        <v>0.24775031930871</v>
      </c>
      <c r="P18" s="2">
        <f>('FL Characterization'!P$2-'FL Characterization'!P$3)*VLOOKUP($A18,'FL Distribution'!$A$2:$B$23,2,FALSE)</f>
        <v>0.23601284893138016</v>
      </c>
      <c r="Q18" s="2">
        <f>('FL Characterization'!Q$2-'FL Characterization'!Q$3)*VLOOKUP($A18,'FL Distribution'!$A$2:$B$23,2,FALSE)</f>
        <v>0.21634094849166574</v>
      </c>
      <c r="R18" s="2">
        <f>('FL Characterization'!R$2-'FL Characterization'!R$3)*VLOOKUP($A18,'FL Distribution'!$A$2:$B$23,2,FALSE)</f>
        <v>0.19443191208450208</v>
      </c>
      <c r="S18" s="2">
        <f>('FL Characterization'!S$2-'FL Characterization'!S$3)*VLOOKUP($A18,'FL Distribution'!$A$2:$B$23,2,FALSE)</f>
        <v>0.18745709799841068</v>
      </c>
      <c r="T18" s="2">
        <f>('FL Characterization'!T$2-'FL Characterization'!T$3)*VLOOKUP($A18,'FL Distribution'!$A$2:$B$23,2,FALSE)</f>
        <v>0.11783475629766411</v>
      </c>
      <c r="U18" s="2">
        <f>('FL Characterization'!U$2-'FL Characterization'!U$3)*VLOOKUP($A18,'FL Distribution'!$A$2:$B$23,2,FALSE)</f>
        <v>0.12601351830290045</v>
      </c>
      <c r="V18" s="2">
        <f>('FL Characterization'!V$2-'FL Characterization'!V$3)*VLOOKUP($A18,'FL Distribution'!$A$2:$B$23,2,FALSE)</f>
        <v>0.13777324196127066</v>
      </c>
      <c r="W18" s="2">
        <f>('FL Characterization'!W$2-'FL Characterization'!W$3)*VLOOKUP($A18,'FL Distribution'!$A$2:$B$23,2,FALSE)</f>
        <v>0.14106082362354544</v>
      </c>
      <c r="X18" s="2">
        <f>('FL Characterization'!X$2-'FL Characterization'!X$3)*VLOOKUP($A18,'FL Distribution'!$A$2:$B$23,2,FALSE)</f>
        <v>0.1471168951066831</v>
      </c>
      <c r="Y18" s="2">
        <f>('FL Characterization'!Y$2-'FL Characterization'!Y$3)*VLOOKUP($A18,'FL Distribution'!$A$2:$B$23,2,FALSE)</f>
        <v>0.16238991227788069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3.2388050790275985E-2</v>
      </c>
      <c r="C19" s="2">
        <f>('FL Characterization'!C$2-'FL Characterization'!C$3)*VLOOKUP($A19,'FL Distribution'!$A$2:$B$23,2,FALSE)</f>
        <v>3.1833084624695029E-2</v>
      </c>
      <c r="D19" s="2">
        <f>('FL Characterization'!D$2-'FL Characterization'!D$3)*VLOOKUP($A19,'FL Distribution'!$A$2:$B$23,2,FALSE)</f>
        <v>3.361498614044197E-2</v>
      </c>
      <c r="E19" s="2">
        <f>('FL Characterization'!E$2-'FL Characterization'!E$3)*VLOOKUP($A19,'FL Distribution'!$A$2:$B$23,2,FALSE)</f>
        <v>3.5142974202427325E-2</v>
      </c>
      <c r="F19" s="2">
        <f>('FL Characterization'!F$2-'FL Characterization'!F$3)*VLOOKUP($A19,'FL Distribution'!$A$2:$B$23,2,FALSE)</f>
        <v>3.554187374073324E-2</v>
      </c>
      <c r="G19" s="2">
        <f>('FL Characterization'!G$2-'FL Characterization'!G$3)*VLOOKUP($A19,'FL Distribution'!$A$2:$B$23,2,FALSE)</f>
        <v>3.7178789171935844E-2</v>
      </c>
      <c r="H19" s="2">
        <f>('FL Characterization'!H$2-'FL Characterization'!H$3)*VLOOKUP($A19,'FL Distribution'!$A$2:$B$23,2,FALSE)</f>
        <v>3.6988729693232657E-2</v>
      </c>
      <c r="I19" s="2">
        <f>('FL Characterization'!I$2-'FL Characterization'!I$3)*VLOOKUP($A19,'FL Distribution'!$A$2:$B$23,2,FALSE)</f>
        <v>3.4962981115086271E-2</v>
      </c>
      <c r="J19" s="2">
        <f>('FL Characterization'!J$2-'FL Characterization'!J$3)*VLOOKUP($A19,'FL Distribution'!$A$2:$B$23,2,FALSE)</f>
        <v>3.167788190414135E-2</v>
      </c>
      <c r="K19" s="2">
        <f>('FL Characterization'!K$2-'FL Characterization'!K$3)*VLOOKUP($A19,'FL Distribution'!$A$2:$B$23,2,FALSE)</f>
        <v>4.6518071563975277E-2</v>
      </c>
      <c r="L19" s="2">
        <f>('FL Characterization'!L$2-'FL Characterization'!L$3)*VLOOKUP($A19,'FL Distribution'!$A$2:$B$23,2,FALSE)</f>
        <v>4.5426769569065675E-2</v>
      </c>
      <c r="M19" s="2">
        <f>('FL Characterization'!M$2-'FL Characterization'!M$3)*VLOOKUP($A19,'FL Distribution'!$A$2:$B$23,2,FALSE)</f>
        <v>4.1829912715188634E-2</v>
      </c>
      <c r="N19" s="2">
        <f>('FL Characterization'!N$2-'FL Characterization'!N$3)*VLOOKUP($A19,'FL Distribution'!$A$2:$B$23,2,FALSE)</f>
        <v>4.0813507676906335E-2</v>
      </c>
      <c r="O19" s="2">
        <f>('FL Characterization'!O$2-'FL Characterization'!O$3)*VLOOKUP($A19,'FL Distribution'!$A$2:$B$23,2,FALSE)</f>
        <v>4.0981255825500898E-2</v>
      </c>
      <c r="P19" s="2">
        <f>('FL Characterization'!P$2-'FL Characterization'!P$3)*VLOOKUP($A19,'FL Distribution'!$A$2:$B$23,2,FALSE)</f>
        <v>3.9039719372107991E-2</v>
      </c>
      <c r="Q19" s="2">
        <f>('FL Characterization'!Q$2-'FL Characterization'!Q$3)*VLOOKUP($A19,'FL Distribution'!$A$2:$B$23,2,FALSE)</f>
        <v>3.5785720803132672E-2</v>
      </c>
      <c r="R19" s="2">
        <f>('FL Characterization'!R$2-'FL Characterization'!R$3)*VLOOKUP($A19,'FL Distribution'!$A$2:$B$23,2,FALSE)</f>
        <v>3.2161669668113124E-2</v>
      </c>
      <c r="S19" s="2">
        <f>('FL Characterization'!S$2-'FL Characterization'!S$3)*VLOOKUP($A19,'FL Distribution'!$A$2:$B$23,2,FALSE)</f>
        <v>3.1007941022293491E-2</v>
      </c>
      <c r="T19" s="2">
        <f>('FL Characterization'!T$2-'FL Characterization'!T$3)*VLOOKUP($A19,'FL Distribution'!$A$2:$B$23,2,FALSE)</f>
        <v>1.949146344773391E-2</v>
      </c>
      <c r="U19" s="2">
        <f>('FL Characterization'!U$2-'FL Characterization'!U$3)*VLOOKUP($A19,'FL Distribution'!$A$2:$B$23,2,FALSE)</f>
        <v>2.0844341373412099E-2</v>
      </c>
      <c r="V19" s="2">
        <f>('FL Characterization'!V$2-'FL Characterization'!V$3)*VLOOKUP($A19,'FL Distribution'!$A$2:$B$23,2,FALSE)</f>
        <v>2.2789558820661308E-2</v>
      </c>
      <c r="W19" s="2">
        <f>('FL Characterization'!W$2-'FL Characterization'!W$3)*VLOOKUP($A19,'FL Distribution'!$A$2:$B$23,2,FALSE)</f>
        <v>2.3333369321187961E-2</v>
      </c>
      <c r="X19" s="2">
        <f>('FL Characterization'!X$2-'FL Characterization'!X$3)*VLOOKUP($A19,'FL Distribution'!$A$2:$B$23,2,FALSE)</f>
        <v>2.4335125506368627E-2</v>
      </c>
      <c r="Y19" s="2">
        <f>('FL Characterization'!Y$2-'FL Characterization'!Y$3)*VLOOKUP($A19,'FL Distribution'!$A$2:$B$23,2,FALSE)</f>
        <v>2.6861489248972741E-2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6.8088515865921115E-2</v>
      </c>
      <c r="C20" s="2">
        <f>('FL Characterization'!C$2-'FL Characterization'!C$3)*VLOOKUP($A20,'FL Distribution'!$A$2:$B$23,2,FALSE)</f>
        <v>6.6921825631461151E-2</v>
      </c>
      <c r="D20" s="2">
        <f>('FL Characterization'!D$2-'FL Characterization'!D$3)*VLOOKUP($A20,'FL Distribution'!$A$2:$B$23,2,FALSE)</f>
        <v>7.0667868590701885E-2</v>
      </c>
      <c r="E20" s="2">
        <f>('FL Characterization'!E$2-'FL Characterization'!E$3)*VLOOKUP($A20,'FL Distribution'!$A$2:$B$23,2,FALSE)</f>
        <v>7.388011622101201E-2</v>
      </c>
      <c r="F20" s="2">
        <f>('FL Characterization'!F$2-'FL Characterization'!F$3)*VLOOKUP($A20,'FL Distribution'!$A$2:$B$23,2,FALSE)</f>
        <v>7.4718711841314206E-2</v>
      </c>
      <c r="G20" s="2">
        <f>('FL Characterization'!G$2-'FL Characterization'!G$3)*VLOOKUP($A20,'FL Distribution'!$A$2:$B$23,2,FALSE)</f>
        <v>7.8159954509183338E-2</v>
      </c>
      <c r="H20" s="2">
        <f>('FL Characterization'!H$2-'FL Characterization'!H$3)*VLOOKUP($A20,'FL Distribution'!$A$2:$B$23,2,FALSE)</f>
        <v>7.7760397650545945E-2</v>
      </c>
      <c r="I20" s="2">
        <f>('FL Characterization'!I$2-'FL Characterization'!I$3)*VLOOKUP($A20,'FL Distribution'!$A$2:$B$23,2,FALSE)</f>
        <v>7.3501721662397296E-2</v>
      </c>
      <c r="J20" s="2">
        <f>('FL Characterization'!J$2-'FL Characterization'!J$3)*VLOOKUP($A20,'FL Distribution'!$A$2:$B$23,2,FALSE)</f>
        <v>6.6595547184842618E-2</v>
      </c>
      <c r="K20" s="2">
        <f>('FL Characterization'!K$2-'FL Characterization'!K$3)*VLOOKUP($A20,'FL Distribution'!$A$2:$B$23,2,FALSE)</f>
        <v>9.7793673174266224E-2</v>
      </c>
      <c r="L20" s="2">
        <f>('FL Characterization'!L$2-'FL Characterization'!L$3)*VLOOKUP($A20,'FL Distribution'!$A$2:$B$23,2,FALSE)</f>
        <v>9.5499458753149455E-2</v>
      </c>
      <c r="M20" s="2">
        <f>('FL Characterization'!M$2-'FL Characterization'!M$3)*VLOOKUP($A20,'FL Distribution'!$A$2:$B$23,2,FALSE)</f>
        <v>8.7937884685339765E-2</v>
      </c>
      <c r="N20" s="2">
        <f>('FL Characterization'!N$2-'FL Characterization'!N$3)*VLOOKUP($A20,'FL Distribution'!$A$2:$B$23,2,FALSE)</f>
        <v>8.5801124093496287E-2</v>
      </c>
      <c r="O20" s="2">
        <f>('FL Characterization'!O$2-'FL Characterization'!O$3)*VLOOKUP($A20,'FL Distribution'!$A$2:$B$23,2,FALSE)</f>
        <v>8.6153776451337122E-2</v>
      </c>
      <c r="P20" s="2">
        <f>('FL Characterization'!P$2-'FL Characterization'!P$3)*VLOOKUP($A20,'FL Distribution'!$A$2:$B$23,2,FALSE)</f>
        <v>8.2072137316363411E-2</v>
      </c>
      <c r="Q20" s="2">
        <f>('FL Characterization'!Q$2-'FL Characterization'!Q$3)*VLOOKUP($A20,'FL Distribution'!$A$2:$B$23,2,FALSE)</f>
        <v>7.5231344870222108E-2</v>
      </c>
      <c r="R20" s="2">
        <f>('FL Characterization'!R$2-'FL Characterization'!R$3)*VLOOKUP($A20,'FL Distribution'!$A$2:$B$23,2,FALSE)</f>
        <v>6.761260100682874E-2</v>
      </c>
      <c r="S20" s="2">
        <f>('FL Characterization'!S$2-'FL Characterization'!S$3)*VLOOKUP($A20,'FL Distribution'!$A$2:$B$23,2,FALSE)</f>
        <v>6.5187148740048828E-2</v>
      </c>
      <c r="T20" s="2">
        <f>('FL Characterization'!T$2-'FL Characterization'!T$3)*VLOOKUP($A20,'FL Distribution'!$A$2:$B$23,2,FALSE)</f>
        <v>4.0976372020804251E-2</v>
      </c>
      <c r="U20" s="2">
        <f>('FL Characterization'!U$2-'FL Characterization'!U$3)*VLOOKUP($A20,'FL Distribution'!$A$2:$B$23,2,FALSE)</f>
        <v>4.382049038728681E-2</v>
      </c>
      <c r="V20" s="2">
        <f>('FL Characterization'!V$2-'FL Characterization'!V$3)*VLOOKUP($A20,'FL Distribution'!$A$2:$B$23,2,FALSE)</f>
        <v>4.79098679752539E-2</v>
      </c>
      <c r="W20" s="2">
        <f>('FL Characterization'!W$2-'FL Characterization'!W$3)*VLOOKUP($A20,'FL Distribution'!$A$2:$B$23,2,FALSE)</f>
        <v>4.9053105959315613E-2</v>
      </c>
      <c r="X20" s="2">
        <f>('FL Characterization'!X$2-'FL Characterization'!X$3)*VLOOKUP($A20,'FL Distribution'!$A$2:$B$23,2,FALSE)</f>
        <v>5.1159070666797694E-2</v>
      </c>
      <c r="Y20" s="2">
        <f>('FL Characterization'!Y$2-'FL Characterization'!Y$3)*VLOOKUP($A20,'FL Distribution'!$A$2:$B$23,2,FALSE)</f>
        <v>5.647017626204498E-2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1.6194025395137993E-2</v>
      </c>
      <c r="C21" s="2">
        <f>('FL Characterization'!C$2-'FL Characterization'!C$3)*VLOOKUP($A21,'FL Distribution'!$A$2:$B$23,2,FALSE)</f>
        <v>1.5916542312347515E-2</v>
      </c>
      <c r="D21" s="2">
        <f>('FL Characterization'!D$2-'FL Characterization'!D$3)*VLOOKUP($A21,'FL Distribution'!$A$2:$B$23,2,FALSE)</f>
        <v>1.6807493070220985E-2</v>
      </c>
      <c r="E21" s="2">
        <f>('FL Characterization'!E$2-'FL Characterization'!E$3)*VLOOKUP($A21,'FL Distribution'!$A$2:$B$23,2,FALSE)</f>
        <v>1.7571487101213663E-2</v>
      </c>
      <c r="F21" s="2">
        <f>('FL Characterization'!F$2-'FL Characterization'!F$3)*VLOOKUP($A21,'FL Distribution'!$A$2:$B$23,2,FALSE)</f>
        <v>1.777093687036662E-2</v>
      </c>
      <c r="G21" s="2">
        <f>('FL Characterization'!G$2-'FL Characterization'!G$3)*VLOOKUP($A21,'FL Distribution'!$A$2:$B$23,2,FALSE)</f>
        <v>1.8589394585967922E-2</v>
      </c>
      <c r="H21" s="2">
        <f>('FL Characterization'!H$2-'FL Characterization'!H$3)*VLOOKUP($A21,'FL Distribution'!$A$2:$B$23,2,FALSE)</f>
        <v>1.8494364846616328E-2</v>
      </c>
      <c r="I21" s="2">
        <f>('FL Characterization'!I$2-'FL Characterization'!I$3)*VLOOKUP($A21,'FL Distribution'!$A$2:$B$23,2,FALSE)</f>
        <v>1.7481490557543135E-2</v>
      </c>
      <c r="J21" s="2">
        <f>('FL Characterization'!J$2-'FL Characterization'!J$3)*VLOOKUP($A21,'FL Distribution'!$A$2:$B$23,2,FALSE)</f>
        <v>1.5838940952070675E-2</v>
      </c>
      <c r="K21" s="2">
        <f>('FL Characterization'!K$2-'FL Characterization'!K$3)*VLOOKUP($A21,'FL Distribution'!$A$2:$B$23,2,FALSE)</f>
        <v>2.3259035781987639E-2</v>
      </c>
      <c r="L21" s="2">
        <f>('FL Characterization'!L$2-'FL Characterization'!L$3)*VLOOKUP($A21,'FL Distribution'!$A$2:$B$23,2,FALSE)</f>
        <v>2.2713384784532838E-2</v>
      </c>
      <c r="M21" s="2">
        <f>('FL Characterization'!M$2-'FL Characterization'!M$3)*VLOOKUP($A21,'FL Distribution'!$A$2:$B$23,2,FALSE)</f>
        <v>2.0914956357594317E-2</v>
      </c>
      <c r="N21" s="2">
        <f>('FL Characterization'!N$2-'FL Characterization'!N$3)*VLOOKUP($A21,'FL Distribution'!$A$2:$B$23,2,FALSE)</f>
        <v>2.0406753838453168E-2</v>
      </c>
      <c r="O21" s="2">
        <f>('FL Characterization'!O$2-'FL Characterization'!O$3)*VLOOKUP($A21,'FL Distribution'!$A$2:$B$23,2,FALSE)</f>
        <v>2.0490627912750449E-2</v>
      </c>
      <c r="P21" s="2">
        <f>('FL Characterization'!P$2-'FL Characterization'!P$3)*VLOOKUP($A21,'FL Distribution'!$A$2:$B$23,2,FALSE)</f>
        <v>1.9519859686053995E-2</v>
      </c>
      <c r="Q21" s="2">
        <f>('FL Characterization'!Q$2-'FL Characterization'!Q$3)*VLOOKUP($A21,'FL Distribution'!$A$2:$B$23,2,FALSE)</f>
        <v>1.7892860401566336E-2</v>
      </c>
      <c r="R21" s="2">
        <f>('FL Characterization'!R$2-'FL Characterization'!R$3)*VLOOKUP($A21,'FL Distribution'!$A$2:$B$23,2,FALSE)</f>
        <v>1.6080834834056562E-2</v>
      </c>
      <c r="S21" s="2">
        <f>('FL Characterization'!S$2-'FL Characterization'!S$3)*VLOOKUP($A21,'FL Distribution'!$A$2:$B$23,2,FALSE)</f>
        <v>1.5503970511146745E-2</v>
      </c>
      <c r="T21" s="2">
        <f>('FL Characterization'!T$2-'FL Characterization'!T$3)*VLOOKUP($A21,'FL Distribution'!$A$2:$B$23,2,FALSE)</f>
        <v>9.7457317238669548E-3</v>
      </c>
      <c r="U21" s="2">
        <f>('FL Characterization'!U$2-'FL Characterization'!U$3)*VLOOKUP($A21,'FL Distribution'!$A$2:$B$23,2,FALSE)</f>
        <v>1.0422170686706049E-2</v>
      </c>
      <c r="V21" s="2">
        <f>('FL Characterization'!V$2-'FL Characterization'!V$3)*VLOOKUP($A21,'FL Distribution'!$A$2:$B$23,2,FALSE)</f>
        <v>1.1394779410330654E-2</v>
      </c>
      <c r="W21" s="2">
        <f>('FL Characterization'!W$2-'FL Characterization'!W$3)*VLOOKUP($A21,'FL Distribution'!$A$2:$B$23,2,FALSE)</f>
        <v>1.1666684660593981E-2</v>
      </c>
      <c r="X21" s="2">
        <f>('FL Characterization'!X$2-'FL Characterization'!X$3)*VLOOKUP($A21,'FL Distribution'!$A$2:$B$23,2,FALSE)</f>
        <v>1.2167562753184313E-2</v>
      </c>
      <c r="Y21" s="2">
        <f>('FL Characterization'!Y$2-'FL Characterization'!Y$3)*VLOOKUP($A21,'FL Distribution'!$A$2:$B$23,2,FALSE)</f>
        <v>1.343074462448637E-2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6.379464549599817E-2</v>
      </c>
      <c r="C22" s="2">
        <f>('FL Characterization'!C$2-'FL Characterization'!C$3)*VLOOKUP($A22,'FL Distribution'!$A$2:$B$23,2,FALSE)</f>
        <v>6.2701530321369006E-2</v>
      </c>
      <c r="D22" s="2">
        <f>('FL Characterization'!D$2-'FL Characterization'!D$3)*VLOOKUP($A22,'FL Distribution'!$A$2:$B$23,2,FALSE)</f>
        <v>6.6211336337234208E-2</v>
      </c>
      <c r="E22" s="2">
        <f>('FL Characterization'!E$2-'FL Characterization'!E$3)*VLOOKUP($A22,'FL Distribution'!$A$2:$B$23,2,FALSE)</f>
        <v>6.922100979265991E-2</v>
      </c>
      <c r="F22" s="2">
        <f>('FL Characterization'!F$2-'FL Characterization'!F$3)*VLOOKUP($A22,'FL Distribution'!$A$2:$B$23,2,FALSE)</f>
        <v>7.0006721004474581E-2</v>
      </c>
      <c r="G22" s="2">
        <f>('FL Characterization'!G$2-'FL Characterization'!G$3)*VLOOKUP($A22,'FL Distribution'!$A$2:$B$23,2,FALSE)</f>
        <v>7.3230948368964571E-2</v>
      </c>
      <c r="H22" s="2">
        <f>('FL Characterization'!H$2-'FL Characterization'!H$3)*VLOOKUP($A22,'FL Distribution'!$A$2:$B$23,2,FALSE)</f>
        <v>7.2856588789700708E-2</v>
      </c>
      <c r="I22" s="2">
        <f>('FL Characterization'!I$2-'FL Characterization'!I$3)*VLOOKUP($A22,'FL Distribution'!$A$2:$B$23,2,FALSE)</f>
        <v>6.8866477953957839E-2</v>
      </c>
      <c r="J22" s="2">
        <f>('FL Characterization'!J$2-'FL Characterization'!J$3)*VLOOKUP($A22,'FL Distribution'!$A$2:$B$23,2,FALSE)</f>
        <v>6.2395827993005706E-2</v>
      </c>
      <c r="K22" s="2">
        <f>('FL Characterization'!K$2-'FL Characterization'!K$3)*VLOOKUP($A22,'FL Distribution'!$A$2:$B$23,2,FALSE)</f>
        <v>9.162650459570891E-2</v>
      </c>
      <c r="L22" s="2">
        <f>('FL Characterization'!L$2-'FL Characterization'!L$3)*VLOOKUP($A22,'FL Distribution'!$A$2:$B$23,2,FALSE)</f>
        <v>8.9476970363311203E-2</v>
      </c>
      <c r="M22" s="2">
        <f>('FL Characterization'!M$2-'FL Characterization'!M$3)*VLOOKUP($A22,'FL Distribution'!$A$2:$B$23,2,FALSE)</f>
        <v>8.2392252317795817E-2</v>
      </c>
      <c r="N22" s="2">
        <f>('FL Characterization'!N$2-'FL Characterization'!N$3)*VLOOKUP($A22,'FL Distribution'!$A$2:$B$23,2,FALSE)</f>
        <v>8.0390242393906436E-2</v>
      </c>
      <c r="O22" s="2">
        <f>('FL Characterization'!O$2-'FL Characterization'!O$3)*VLOOKUP($A22,'FL Distribution'!$A$2:$B$23,2,FALSE)</f>
        <v>8.0720655413865416E-2</v>
      </c>
      <c r="P22" s="2">
        <f>('FL Characterization'!P$2-'FL Characterization'!P$3)*VLOOKUP($A22,'FL Distribution'!$A$2:$B$23,2,FALSE)</f>
        <v>7.6896416945061219E-2</v>
      </c>
      <c r="Q22" s="2">
        <f>('FL Characterization'!Q$2-'FL Characterization'!Q$3)*VLOOKUP($A22,'FL Distribution'!$A$2:$B$23,2,FALSE)</f>
        <v>7.0487025824352248E-2</v>
      </c>
      <c r="R22" s="2">
        <f>('FL Characterization'!R$2-'FL Characterization'!R$3)*VLOOKUP($A22,'FL Distribution'!$A$2:$B$23,2,FALSE)</f>
        <v>6.3348743285677384E-2</v>
      </c>
      <c r="S22" s="2">
        <f>('FL Characterization'!S$2-'FL Characterization'!S$3)*VLOOKUP($A22,'FL Distribution'!$A$2:$B$23,2,FALSE)</f>
        <v>6.1076247468153856E-2</v>
      </c>
      <c r="T22" s="2">
        <f>('FL Characterization'!T$2-'FL Characterization'!T$3)*VLOOKUP($A22,'FL Distribution'!$A$2:$B$23,2,FALSE)</f>
        <v>3.8392276487960744E-2</v>
      </c>
      <c r="U22" s="2">
        <f>('FL Characterization'!U$2-'FL Characterization'!U$3)*VLOOKUP($A22,'FL Distribution'!$A$2:$B$23,2,FALSE)</f>
        <v>4.1057036038538997E-2</v>
      </c>
      <c r="V22" s="2">
        <f>('FL Characterization'!V$2-'FL Characterization'!V$3)*VLOOKUP($A22,'FL Distribution'!$A$2:$B$23,2,FALSE)</f>
        <v>4.4888524949787442E-2</v>
      </c>
      <c r="W22" s="2">
        <f>('FL Characterization'!W$2-'FL Characterization'!W$3)*VLOOKUP($A22,'FL Distribution'!$A$2:$B$23,2,FALSE)</f>
        <v>4.5959666844764178E-2</v>
      </c>
      <c r="X22" s="2">
        <f>('FL Characterization'!X$2-'FL Characterization'!X$3)*VLOOKUP($A22,'FL Distribution'!$A$2:$B$23,2,FALSE)</f>
        <v>4.7932822967089735E-2</v>
      </c>
      <c r="Y22" s="2">
        <f>('FL Characterization'!Y$2-'FL Characterization'!Y$3)*VLOOKUP($A22,'FL Distribution'!$A$2:$B$23,2,FALSE)</f>
        <v>5.2908993975249355E-2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9.4035761101312662E-2</v>
      </c>
      <c r="C23" s="2">
        <f>('FL Characterization'!C$2-'FL Characterization'!C$3)*VLOOKUP($A23,'FL Distribution'!$A$2:$B$23,2,FALSE)</f>
        <v>9.2424467291017956E-2</v>
      </c>
      <c r="D23" s="2">
        <f>('FL Characterization'!D$2-'FL Characterization'!D$3)*VLOOKUP($A23,'FL Distribution'!$A$2:$B$23,2,FALSE)</f>
        <v>9.7598056350942333E-2</v>
      </c>
      <c r="E23" s="2">
        <f>('FL Characterization'!E$2-'FL Characterization'!E$3)*VLOOKUP($A23,'FL Distribution'!$A$2:$B$23,2,FALSE)</f>
        <v>0.10203443078091116</v>
      </c>
      <c r="F23" s="2">
        <f>('FL Characterization'!F$2-'FL Characterization'!F$3)*VLOOKUP($A23,'FL Distribution'!$A$2:$B$23,2,FALSE)</f>
        <v>0.10319259932678798</v>
      </c>
      <c r="G23" s="2">
        <f>('FL Characterization'!G$2-'FL Characterization'!G$3)*VLOOKUP($A23,'FL Distribution'!$A$2:$B$23,2,FALSE)</f>
        <v>0.10794523447079102</v>
      </c>
      <c r="H23" s="2">
        <f>('FL Characterization'!H$2-'FL Characterization'!H$3)*VLOOKUP($A23,'FL Distribution'!$A$2:$B$23,2,FALSE)</f>
        <v>0.10739341405251072</v>
      </c>
      <c r="I23" s="2">
        <f>('FL Characterization'!I$2-'FL Characterization'!I$3)*VLOOKUP($A23,'FL Distribution'!$A$2:$B$23,2,FALSE)</f>
        <v>0.10151183721482436</v>
      </c>
      <c r="J23" s="2">
        <f>('FL Characterization'!J$2-'FL Characterization'!J$3)*VLOOKUP($A23,'FL Distribution'!$A$2:$B$23,2,FALSE)</f>
        <v>9.197385030122858E-2</v>
      </c>
      <c r="K23" s="2">
        <f>('FL Characterization'!K$2-'FL Characterization'!K$3)*VLOOKUP($A23,'FL Distribution'!$A$2:$B$23,2,FALSE)</f>
        <v>0.13506099187040552</v>
      </c>
      <c r="L23" s="2">
        <f>('FL Characterization'!L$2-'FL Characterization'!L$3)*VLOOKUP($A23,'FL Distribution'!$A$2:$B$23,2,FALSE)</f>
        <v>0.13189249573745773</v>
      </c>
      <c r="M23" s="2">
        <f>('FL Characterization'!M$2-'FL Characterization'!M$3)*VLOOKUP($A23,'FL Distribution'!$A$2:$B$23,2,FALSE)</f>
        <v>0.12144934884921246</v>
      </c>
      <c r="N23" s="2">
        <f>('FL Characterization'!N$2-'FL Characterization'!N$3)*VLOOKUP($A23,'FL Distribution'!$A$2:$B$23,2,FALSE)</f>
        <v>0.11849830922101783</v>
      </c>
      <c r="O23" s="2">
        <f>('FL Characterization'!O$2-'FL Characterization'!O$3)*VLOOKUP($A23,'FL Distribution'!$A$2:$B$23,2,FALSE)</f>
        <v>0.11898535072063045</v>
      </c>
      <c r="P23" s="2">
        <f>('FL Characterization'!P$2-'FL Characterization'!P$3)*VLOOKUP($A23,'FL Distribution'!$A$2:$B$23,2,FALSE)</f>
        <v>0.1133482761315181</v>
      </c>
      <c r="Q23" s="2">
        <f>('FL Characterization'!Q$2-'FL Characterization'!Q$3)*VLOOKUP($A23,'FL Distribution'!$A$2:$B$23,2,FALSE)</f>
        <v>0.10390058710454998</v>
      </c>
      <c r="R23" s="2">
        <f>('FL Characterization'!R$2-'FL Characterization'!R$3)*VLOOKUP($A23,'FL Distribution'!$A$2:$B$23,2,FALSE)</f>
        <v>9.3378484093214809E-2</v>
      </c>
      <c r="S23" s="2">
        <f>('FL Characterization'!S$2-'FL Characterization'!S$3)*VLOOKUP($A23,'FL Distribution'!$A$2:$B$23,2,FALSE)</f>
        <v>9.0028737854499857E-2</v>
      </c>
      <c r="T23" s="2">
        <f>('FL Characterization'!T$2-'FL Characterization'!T$3)*VLOOKUP($A23,'FL Distribution'!$A$2:$B$23,2,FALSE)</f>
        <v>5.6591692169272893E-2</v>
      </c>
      <c r="U23" s="2">
        <f>('FL Characterization'!U$2-'FL Characterization'!U$3)*VLOOKUP($A23,'FL Distribution'!$A$2:$B$23,2,FALSE)</f>
        <v>6.0519650237577181E-2</v>
      </c>
      <c r="V23" s="2">
        <f>('FL Characterization'!V$2-'FL Characterization'!V$3)*VLOOKUP($A23,'FL Distribution'!$A$2:$B$23,2,FALSE)</f>
        <v>6.616741225771551E-2</v>
      </c>
      <c r="W23" s="2">
        <f>('FL Characterization'!W$2-'FL Characterization'!W$3)*VLOOKUP($A23,'FL Distribution'!$A$2:$B$23,2,FALSE)</f>
        <v>6.7746316608676416E-2</v>
      </c>
      <c r="X23" s="2">
        <f>('FL Characterization'!X$2-'FL Characterization'!X$3)*VLOOKUP($A23,'FL Distribution'!$A$2:$B$23,2,FALSE)</f>
        <v>7.0654824623604381E-2</v>
      </c>
      <c r="Y23" s="2">
        <f>('FL Characterization'!Y$2-'FL Characterization'!Y$3)*VLOOKUP($A23,'FL Distribution'!$A$2:$B$23,2,FALSE)</f>
        <v>7.7989892080824269E-2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25</v>
      </c>
      <c r="B2" s="4">
        <v>1</v>
      </c>
    </row>
    <row r="3" spans="1:2" x14ac:dyDescent="0.25">
      <c r="A3">
        <v>33</v>
      </c>
      <c r="B3" s="4">
        <v>1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7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8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10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11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12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13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14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16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17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19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20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21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28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29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  <row r="22" spans="1:25" x14ac:dyDescent="0.25">
      <c r="A22">
        <v>30</v>
      </c>
      <c r="B22" s="4">
        <f>AVERAGE('[2]Cp, Winter'!B$2:B$4)</f>
        <v>67.557749215108075</v>
      </c>
      <c r="C22" s="4">
        <f>AVERAGE('[2]Cp, Winter'!C$2:C$4)</f>
        <v>62.739527401393161</v>
      </c>
      <c r="D22" s="4">
        <f>AVERAGE('[2]Cp, Winter'!D$2:D$4)</f>
        <v>56.949208204209434</v>
      </c>
      <c r="E22" s="4">
        <f>AVERAGE('[2]Cp, Winter'!E$2:E$4)</f>
        <v>52.493258707315185</v>
      </c>
      <c r="F22" s="4">
        <f>AVERAGE('[2]Cp, Winter'!F$2:F$4)</f>
        <v>49.921125257888434</v>
      </c>
      <c r="G22" s="4">
        <f>AVERAGE('[2]Cp, Winter'!G$2:G$4)</f>
        <v>51.056245183926528</v>
      </c>
      <c r="H22" s="4">
        <f>AVERAGE('[2]Cp, Winter'!H$2:H$4)</f>
        <v>58.452638319015215</v>
      </c>
      <c r="I22" s="4">
        <f>AVERAGE('[2]Cp, Winter'!I$2:I$4)</f>
        <v>60.831559866137617</v>
      </c>
      <c r="J22" s="4">
        <f>AVERAGE('[2]Cp, Winter'!J$2:J$4)</f>
        <v>65.064108100992456</v>
      </c>
      <c r="K22" s="4">
        <f>AVERAGE('[2]Cp, Winter'!K$2:K$4)</f>
        <v>69.194012512748102</v>
      </c>
      <c r="L22" s="4">
        <f>AVERAGE('[2]Cp, Winter'!L$2:L$4)</f>
        <v>69.037027842125823</v>
      </c>
      <c r="M22" s="4">
        <f>AVERAGE('[2]Cp, Winter'!M$2:M$4)</f>
        <v>66.881507557042809</v>
      </c>
      <c r="N22" s="4">
        <f>AVERAGE('[2]Cp, Winter'!N$2:N$4)</f>
        <v>68.083044074498048</v>
      </c>
      <c r="O22" s="4">
        <f>AVERAGE('[2]Cp, Winter'!O$2:O$4)</f>
        <v>65.849031454103908</v>
      </c>
      <c r="P22" s="4">
        <f>AVERAGE('[2]Cp, Winter'!P$2:P$4)</f>
        <v>64.399942186821235</v>
      </c>
      <c r="Q22" s="4">
        <f>AVERAGE('[2]Cp, Winter'!Q$2:Q$4)</f>
        <v>62.685186553870047</v>
      </c>
      <c r="R22" s="4">
        <f>AVERAGE('[2]Cp, Winter'!R$2:R$4)</f>
        <v>66.392439929334913</v>
      </c>
      <c r="S22" s="4">
        <f>AVERAGE('[2]Cp, Winter'!S$2:S$4)</f>
        <v>75.050748301348946</v>
      </c>
      <c r="T22" s="4">
        <f>AVERAGE('[2]Cp, Winter'!T$2:T$4)</f>
        <v>81.348248742081594</v>
      </c>
      <c r="U22" s="4">
        <f>AVERAGE('[2]Cp, Winter'!U$2:U$4)</f>
        <v>85.74985739145275</v>
      </c>
      <c r="V22" s="4">
        <f>AVERAGE('[2]Cp, Winter'!V$2:V$4)</f>
        <v>87.307628353781638</v>
      </c>
      <c r="W22" s="4">
        <f>AVERAGE('[2]Cp, Winter'!W$2:W$4)</f>
        <v>84.572472361785572</v>
      </c>
      <c r="X22" s="4">
        <f>AVERAGE('[2]Cp, Winter'!X$2:X$4)</f>
        <v>78.057608530960508</v>
      </c>
      <c r="Y22" s="4">
        <f>AVERAGE('[2]Cp, Winter'!Y$2:Y$4)</f>
        <v>75.334528282858471</v>
      </c>
    </row>
    <row r="23" spans="1:25" x14ac:dyDescent="0.25">
      <c r="A23">
        <v>32</v>
      </c>
      <c r="B23" s="4">
        <f>AVERAGE('[2]Cp, Winter'!B$2:B$4)</f>
        <v>67.557749215108075</v>
      </c>
      <c r="C23" s="4">
        <f>AVERAGE('[2]Cp, Winter'!C$2:C$4)</f>
        <v>62.739527401393161</v>
      </c>
      <c r="D23" s="4">
        <f>AVERAGE('[2]Cp, Winter'!D$2:D$4)</f>
        <v>56.949208204209434</v>
      </c>
      <c r="E23" s="4">
        <f>AVERAGE('[2]Cp, Winter'!E$2:E$4)</f>
        <v>52.493258707315185</v>
      </c>
      <c r="F23" s="4">
        <f>AVERAGE('[2]Cp, Winter'!F$2:F$4)</f>
        <v>49.921125257888434</v>
      </c>
      <c r="G23" s="4">
        <f>AVERAGE('[2]Cp, Winter'!G$2:G$4)</f>
        <v>51.056245183926528</v>
      </c>
      <c r="H23" s="4">
        <f>AVERAGE('[2]Cp, Winter'!H$2:H$4)</f>
        <v>58.452638319015215</v>
      </c>
      <c r="I23" s="4">
        <f>AVERAGE('[2]Cp, Winter'!I$2:I$4)</f>
        <v>60.831559866137617</v>
      </c>
      <c r="J23" s="4">
        <f>AVERAGE('[2]Cp, Winter'!J$2:J$4)</f>
        <v>65.064108100992456</v>
      </c>
      <c r="K23" s="4">
        <f>AVERAGE('[2]Cp, Winter'!K$2:K$4)</f>
        <v>69.194012512748102</v>
      </c>
      <c r="L23" s="4">
        <f>AVERAGE('[2]Cp, Winter'!L$2:L$4)</f>
        <v>69.037027842125823</v>
      </c>
      <c r="M23" s="4">
        <f>AVERAGE('[2]Cp, Winter'!M$2:M$4)</f>
        <v>66.881507557042809</v>
      </c>
      <c r="N23" s="4">
        <f>AVERAGE('[2]Cp, Winter'!N$2:N$4)</f>
        <v>68.083044074498048</v>
      </c>
      <c r="O23" s="4">
        <f>AVERAGE('[2]Cp, Winter'!O$2:O$4)</f>
        <v>65.849031454103908</v>
      </c>
      <c r="P23" s="4">
        <f>AVERAGE('[2]Cp, Winter'!P$2:P$4)</f>
        <v>64.399942186821235</v>
      </c>
      <c r="Q23" s="4">
        <f>AVERAGE('[2]Cp, Winter'!Q$2:Q$4)</f>
        <v>62.685186553870047</v>
      </c>
      <c r="R23" s="4">
        <f>AVERAGE('[2]Cp, Winter'!R$2:R$4)</f>
        <v>66.392439929334913</v>
      </c>
      <c r="S23" s="4">
        <f>AVERAGE('[2]Cp, Winter'!S$2:S$4)</f>
        <v>75.050748301348946</v>
      </c>
      <c r="T23" s="4">
        <f>AVERAGE('[2]Cp, Winter'!T$2:T$4)</f>
        <v>81.348248742081594</v>
      </c>
      <c r="U23" s="4">
        <f>AVERAGE('[2]Cp, Winter'!U$2:U$4)</f>
        <v>85.74985739145275</v>
      </c>
      <c r="V23" s="4">
        <f>AVERAGE('[2]Cp, Winter'!V$2:V$4)</f>
        <v>87.307628353781638</v>
      </c>
      <c r="W23" s="4">
        <f>AVERAGE('[2]Cp, Winter'!W$2:W$4)</f>
        <v>84.572472361785572</v>
      </c>
      <c r="X23" s="4">
        <f>AVERAGE('[2]Cp, Winter'!X$2:X$4)</f>
        <v>78.057608530960508</v>
      </c>
      <c r="Y23" s="4">
        <f>AVERAGE('[2]Cp, Winter'!Y$2:Y$4)</f>
        <v>75.334528282858471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1.7306352459016394E-4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4.966026639344262E-2</v>
      </c>
      <c r="J3" s="6">
        <f>VLOOKUP($A3,'RES installed'!$A$2:$C$5,3,FALSE)*'[1]Profiles, RES, Summer'!J$3</f>
        <v>0.96991081967213111</v>
      </c>
      <c r="K3" s="6">
        <f>VLOOKUP($A3,'RES installed'!$A$2:$C$5,3,FALSE)*'[1]Profiles, RES, Summer'!K$3</f>
        <v>2.307276024590164</v>
      </c>
      <c r="L3" s="6">
        <f>VLOOKUP($A3,'RES installed'!$A$2:$C$5,3,FALSE)*'[1]Profiles, RES, Summer'!L$3</f>
        <v>3.0567682049180327</v>
      </c>
      <c r="M3" s="6">
        <f>VLOOKUP($A3,'RES installed'!$A$2:$C$5,3,FALSE)*'[1]Profiles, RES, Summer'!M$3</f>
        <v>3.8375744262295082</v>
      </c>
      <c r="N3" s="6">
        <f>VLOOKUP($A3,'RES installed'!$A$2:$C$5,3,FALSE)*'[1]Profiles, RES, Summer'!N$3</f>
        <v>4.5574217213114752</v>
      </c>
      <c r="O3" s="6">
        <f>VLOOKUP($A3,'RES installed'!$A$2:$C$5,3,FALSE)*'[1]Profiles, RES, Summer'!O$3</f>
        <v>3.8032685450819672</v>
      </c>
      <c r="P3" s="6">
        <f>VLOOKUP($A3,'RES installed'!$A$2:$C$5,3,FALSE)*'[1]Profiles, RES, Summer'!P$3</f>
        <v>2.6226637500000001</v>
      </c>
      <c r="Q3" s="6">
        <f>VLOOKUP($A3,'RES installed'!$A$2:$C$5,3,FALSE)*'[1]Profiles, RES, Summer'!Q$3</f>
        <v>1.3096864590163935</v>
      </c>
      <c r="R3" s="6">
        <f>VLOOKUP($A3,'RES installed'!$A$2:$C$5,3,FALSE)*'[1]Profiles, RES, Summer'!R$3</f>
        <v>0.27576786885245896</v>
      </c>
      <c r="S3" s="6">
        <f>VLOOKUP($A3,'RES installed'!$A$2:$C$5,3,FALSE)*'[1]Profiles, RES, Summer'!S$3</f>
        <v>1.6662295081967208E-3</v>
      </c>
      <c r="T3" s="6">
        <f>VLOOKUP($A3,'RES installed'!$A$2:$C$5,3,FALSE)*'[1]Profiles, RES, Summer'!T$3</f>
        <v>7.3499999999999998E-4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1.7306352459016394E-4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4.966026639344262E-2</v>
      </c>
      <c r="J4" s="6">
        <f>VLOOKUP($A4,'RES installed'!$A$2:$C$5,3,FALSE)*'[1]Profiles, RES, Summer'!J$3</f>
        <v>0.96991081967213111</v>
      </c>
      <c r="K4" s="6">
        <f>VLOOKUP($A4,'RES installed'!$A$2:$C$5,3,FALSE)*'[1]Profiles, RES, Summer'!K$3</f>
        <v>2.307276024590164</v>
      </c>
      <c r="L4" s="6">
        <f>VLOOKUP($A4,'RES installed'!$A$2:$C$5,3,FALSE)*'[1]Profiles, RES, Summer'!L$3</f>
        <v>3.0567682049180327</v>
      </c>
      <c r="M4" s="6">
        <f>VLOOKUP($A4,'RES installed'!$A$2:$C$5,3,FALSE)*'[1]Profiles, RES, Summer'!M$3</f>
        <v>3.8375744262295082</v>
      </c>
      <c r="N4" s="6">
        <f>VLOOKUP($A4,'RES installed'!$A$2:$C$5,3,FALSE)*'[1]Profiles, RES, Summer'!N$3</f>
        <v>4.5574217213114752</v>
      </c>
      <c r="O4" s="6">
        <f>VLOOKUP($A4,'RES installed'!$A$2:$C$5,3,FALSE)*'[1]Profiles, RES, Summer'!O$3</f>
        <v>3.8032685450819672</v>
      </c>
      <c r="P4" s="6">
        <f>VLOOKUP($A4,'RES installed'!$A$2:$C$5,3,FALSE)*'[1]Profiles, RES, Summer'!P$3</f>
        <v>2.6226637500000001</v>
      </c>
      <c r="Q4" s="6">
        <f>VLOOKUP($A4,'RES installed'!$A$2:$C$5,3,FALSE)*'[1]Profiles, RES, Summer'!Q$3</f>
        <v>1.3096864590163935</v>
      </c>
      <c r="R4" s="6">
        <f>VLOOKUP($A4,'RES installed'!$A$2:$C$5,3,FALSE)*'[1]Profiles, RES, Summer'!R$3</f>
        <v>0.27576786885245896</v>
      </c>
      <c r="S4" s="6">
        <f>VLOOKUP($A4,'RES installed'!$A$2:$C$5,3,FALSE)*'[1]Profiles, RES, Summer'!S$3</f>
        <v>1.6662295081967208E-3</v>
      </c>
      <c r="T4" s="6">
        <f>VLOOKUP($A4,'RES installed'!$A$2:$C$5,3,FALSE)*'[1]Profiles, RES, Summer'!T$3</f>
        <v>7.3499999999999998E-4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8.6531762295081972E-5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2.483013319672131E-2</v>
      </c>
      <c r="J5" s="6">
        <f>VLOOKUP($A5,'RES installed'!$A$2:$C$5,3,FALSE)*'[1]Profiles, RES, Summer'!J$3</f>
        <v>0.48495540983606555</v>
      </c>
      <c r="K5" s="6">
        <f>VLOOKUP($A5,'RES installed'!$A$2:$C$5,3,FALSE)*'[1]Profiles, RES, Summer'!K$3</f>
        <v>1.153638012295082</v>
      </c>
      <c r="L5" s="6">
        <f>VLOOKUP($A5,'RES installed'!$A$2:$C$5,3,FALSE)*'[1]Profiles, RES, Summer'!L$3</f>
        <v>1.5283841024590163</v>
      </c>
      <c r="M5" s="6">
        <f>VLOOKUP($A5,'RES installed'!$A$2:$C$5,3,FALSE)*'[1]Profiles, RES, Summer'!M$3</f>
        <v>1.9187872131147541</v>
      </c>
      <c r="N5" s="6">
        <f>VLOOKUP($A5,'RES installed'!$A$2:$C$5,3,FALSE)*'[1]Profiles, RES, Summer'!N$3</f>
        <v>2.2787108606557376</v>
      </c>
      <c r="O5" s="6">
        <f>VLOOKUP($A5,'RES installed'!$A$2:$C$5,3,FALSE)*'[1]Profiles, RES, Summer'!O$3</f>
        <v>1.9016342725409836</v>
      </c>
      <c r="P5" s="6">
        <f>VLOOKUP($A5,'RES installed'!$A$2:$C$5,3,FALSE)*'[1]Profiles, RES, Summer'!P$3</f>
        <v>1.311331875</v>
      </c>
      <c r="Q5" s="6">
        <f>VLOOKUP($A5,'RES installed'!$A$2:$C$5,3,FALSE)*'[1]Profiles, RES, Summer'!Q$3</f>
        <v>0.65484322950819673</v>
      </c>
      <c r="R5" s="6">
        <f>VLOOKUP($A5,'RES installed'!$A$2:$C$5,3,FALSE)*'[1]Profiles, RES, Summer'!R$3</f>
        <v>0.13788393442622948</v>
      </c>
      <c r="S5" s="6">
        <f>VLOOKUP($A5,'RES installed'!$A$2:$C$5,3,FALSE)*'[1]Profiles, RES, Summer'!S$3</f>
        <v>8.331147540983604E-4</v>
      </c>
      <c r="T5" s="6">
        <f>VLOOKUP($A5,'RES installed'!$A$2:$C$5,3,FALSE)*'[1]Profiles, RES, Summer'!T$3</f>
        <v>3.6749999999999999E-4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8.6531762295081972E-5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2.483013319672131E-2</v>
      </c>
      <c r="J6" s="6">
        <f>VLOOKUP($A6,'RES installed'!$A$2:$C$5,3,FALSE)*'[1]Profiles, RES, Summer'!J$3</f>
        <v>0.48495540983606555</v>
      </c>
      <c r="K6" s="6">
        <f>VLOOKUP($A6,'RES installed'!$A$2:$C$5,3,FALSE)*'[1]Profiles, RES, Summer'!K$3</f>
        <v>1.153638012295082</v>
      </c>
      <c r="L6" s="6">
        <f>VLOOKUP($A6,'RES installed'!$A$2:$C$5,3,FALSE)*'[1]Profiles, RES, Summer'!L$3</f>
        <v>1.5283841024590163</v>
      </c>
      <c r="M6" s="6">
        <f>VLOOKUP($A6,'RES installed'!$A$2:$C$5,3,FALSE)*'[1]Profiles, RES, Summer'!M$3</f>
        <v>1.9187872131147541</v>
      </c>
      <c r="N6" s="6">
        <f>VLOOKUP($A6,'RES installed'!$A$2:$C$5,3,FALSE)*'[1]Profiles, RES, Summer'!N$3</f>
        <v>2.2787108606557376</v>
      </c>
      <c r="O6" s="6">
        <f>VLOOKUP($A6,'RES installed'!$A$2:$C$5,3,FALSE)*'[1]Profiles, RES, Summer'!O$3</f>
        <v>1.9016342725409836</v>
      </c>
      <c r="P6" s="6">
        <f>VLOOKUP($A6,'RES installed'!$A$2:$C$5,3,FALSE)*'[1]Profiles, RES, Summer'!P$3</f>
        <v>1.311331875</v>
      </c>
      <c r="Q6" s="6">
        <f>VLOOKUP($A6,'RES installed'!$A$2:$C$5,3,FALSE)*'[1]Profiles, RES, Summer'!Q$3</f>
        <v>0.65484322950819673</v>
      </c>
      <c r="R6" s="6">
        <f>VLOOKUP($A6,'RES installed'!$A$2:$C$5,3,FALSE)*'[1]Profiles, RES, Summer'!R$3</f>
        <v>0.13788393442622948</v>
      </c>
      <c r="S6" s="6">
        <f>VLOOKUP($A6,'RES installed'!$A$2:$C$5,3,FALSE)*'[1]Profiles, RES, Summer'!S$3</f>
        <v>8.331147540983604E-4</v>
      </c>
      <c r="T6" s="6">
        <f>VLOOKUP($A6,'RES installed'!$A$2:$C$5,3,FALSE)*'[1]Profiles, RES, Summer'!T$3</f>
        <v>3.6749999999999999E-4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5.1215515059478606E-2</v>
      </c>
      <c r="J3" s="6">
        <f>VLOOKUP($A3,'RES installed'!$A$2:$C$5,3,FALSE)*'[1]Profiles, RES, Summer'!J$4</f>
        <v>1.1093260962414577</v>
      </c>
      <c r="K3" s="6">
        <f>VLOOKUP($A3,'RES installed'!$A$2:$C$5,3,FALSE)*'[1]Profiles, RES, Summer'!K$4</f>
        <v>2.6037185206276887</v>
      </c>
      <c r="L3" s="6">
        <f>VLOOKUP($A3,'RES installed'!$A$2:$C$5,3,FALSE)*'[1]Profiles, RES, Summer'!L$4</f>
        <v>3.8456675208807898</v>
      </c>
      <c r="M3" s="6">
        <f>VLOOKUP($A3,'RES installed'!$A$2:$C$5,3,FALSE)*'[1]Profiles, RES, Summer'!M$4</f>
        <v>4.0212397257023529</v>
      </c>
      <c r="N3" s="6">
        <f>VLOOKUP($A3,'RES installed'!$A$2:$C$5,3,FALSE)*'[1]Profiles, RES, Summer'!N$4</f>
        <v>3.5518422551252837</v>
      </c>
      <c r="O3" s="6">
        <f>VLOOKUP($A3,'RES installed'!$A$2:$C$5,3,FALSE)*'[1]Profiles, RES, Summer'!O$4</f>
        <v>2.850373623766135</v>
      </c>
      <c r="P3" s="6">
        <f>VLOOKUP($A3,'RES installed'!$A$2:$C$5,3,FALSE)*'[1]Profiles, RES, Summer'!P$4</f>
        <v>2.2849360668185268</v>
      </c>
      <c r="Q3" s="6">
        <f>VLOOKUP($A3,'RES installed'!$A$2:$C$5,3,FALSE)*'[1]Profiles, RES, Summer'!Q$4</f>
        <v>0.97710725132877752</v>
      </c>
      <c r="R3" s="6">
        <f>VLOOKUP($A3,'RES installed'!$A$2:$C$5,3,FALSE)*'[1]Profiles, RES, Summer'!R$4</f>
        <v>0.17250505410022776</v>
      </c>
      <c r="S3" s="6">
        <f>VLOOKUP($A3,'RES installed'!$A$2:$C$5,3,FALSE)*'[1]Profiles, RES, Summer'!S$4</f>
        <v>2.8214376107314607E-4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5.1215515059478606E-2</v>
      </c>
      <c r="J4" s="6">
        <f>VLOOKUP($A4,'RES installed'!$A$2:$C$5,3,FALSE)*'[1]Profiles, RES, Summer'!J$4</f>
        <v>1.1093260962414577</v>
      </c>
      <c r="K4" s="6">
        <f>VLOOKUP($A4,'RES installed'!$A$2:$C$5,3,FALSE)*'[1]Profiles, RES, Summer'!K$4</f>
        <v>2.6037185206276887</v>
      </c>
      <c r="L4" s="6">
        <f>VLOOKUP($A4,'RES installed'!$A$2:$C$5,3,FALSE)*'[1]Profiles, RES, Summer'!L$4</f>
        <v>3.8456675208807898</v>
      </c>
      <c r="M4" s="6">
        <f>VLOOKUP($A4,'RES installed'!$A$2:$C$5,3,FALSE)*'[1]Profiles, RES, Summer'!M$4</f>
        <v>4.0212397257023529</v>
      </c>
      <c r="N4" s="6">
        <f>VLOOKUP($A4,'RES installed'!$A$2:$C$5,3,FALSE)*'[1]Profiles, RES, Summer'!N$4</f>
        <v>3.5518422551252837</v>
      </c>
      <c r="O4" s="6">
        <f>VLOOKUP($A4,'RES installed'!$A$2:$C$5,3,FALSE)*'[1]Profiles, RES, Summer'!O$4</f>
        <v>2.850373623766135</v>
      </c>
      <c r="P4" s="6">
        <f>VLOOKUP($A4,'RES installed'!$A$2:$C$5,3,FALSE)*'[1]Profiles, RES, Summer'!P$4</f>
        <v>2.2849360668185268</v>
      </c>
      <c r="Q4" s="6">
        <f>VLOOKUP($A4,'RES installed'!$A$2:$C$5,3,FALSE)*'[1]Profiles, RES, Summer'!Q$4</f>
        <v>0.97710725132877752</v>
      </c>
      <c r="R4" s="6">
        <f>VLOOKUP($A4,'RES installed'!$A$2:$C$5,3,FALSE)*'[1]Profiles, RES, Summer'!R$4</f>
        <v>0.17250505410022776</v>
      </c>
      <c r="S4" s="6">
        <f>VLOOKUP($A4,'RES installed'!$A$2:$C$5,3,FALSE)*'[1]Profiles, RES, Summer'!S$4</f>
        <v>2.8214376107314607E-4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2.5607757529739303E-2</v>
      </c>
      <c r="J5" s="6">
        <f>VLOOKUP($A5,'RES installed'!$A$2:$C$5,3,FALSE)*'[1]Profiles, RES, Summer'!J$4</f>
        <v>0.55466304812072886</v>
      </c>
      <c r="K5" s="6">
        <f>VLOOKUP($A5,'RES installed'!$A$2:$C$5,3,FALSE)*'[1]Profiles, RES, Summer'!K$4</f>
        <v>1.3018592603138444</v>
      </c>
      <c r="L5" s="6">
        <f>VLOOKUP($A5,'RES installed'!$A$2:$C$5,3,FALSE)*'[1]Profiles, RES, Summer'!L$4</f>
        <v>1.9228337604403949</v>
      </c>
      <c r="M5" s="6">
        <f>VLOOKUP($A5,'RES installed'!$A$2:$C$5,3,FALSE)*'[1]Profiles, RES, Summer'!M$4</f>
        <v>2.0106198628511764</v>
      </c>
      <c r="N5" s="6">
        <f>VLOOKUP($A5,'RES installed'!$A$2:$C$5,3,FALSE)*'[1]Profiles, RES, Summer'!N$4</f>
        <v>1.7759211275626419</v>
      </c>
      <c r="O5" s="6">
        <f>VLOOKUP($A5,'RES installed'!$A$2:$C$5,3,FALSE)*'[1]Profiles, RES, Summer'!O$4</f>
        <v>1.4251868118830675</v>
      </c>
      <c r="P5" s="6">
        <f>VLOOKUP($A5,'RES installed'!$A$2:$C$5,3,FALSE)*'[1]Profiles, RES, Summer'!P$4</f>
        <v>1.1424680334092634</v>
      </c>
      <c r="Q5" s="6">
        <f>VLOOKUP($A5,'RES installed'!$A$2:$C$5,3,FALSE)*'[1]Profiles, RES, Summer'!Q$4</f>
        <v>0.48855362566438876</v>
      </c>
      <c r="R5" s="6">
        <f>VLOOKUP($A5,'RES installed'!$A$2:$C$5,3,FALSE)*'[1]Profiles, RES, Summer'!R$4</f>
        <v>8.6252527050113881E-2</v>
      </c>
      <c r="S5" s="6">
        <f>VLOOKUP($A5,'RES installed'!$A$2:$C$5,3,FALSE)*'[1]Profiles, RES, Summer'!S$4</f>
        <v>1.4107188053657304E-4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2.5607757529739303E-2</v>
      </c>
      <c r="J6" s="6">
        <f>VLOOKUP($A6,'RES installed'!$A$2:$C$5,3,FALSE)*'[1]Profiles, RES, Summer'!J$4</f>
        <v>0.55466304812072886</v>
      </c>
      <c r="K6" s="6">
        <f>VLOOKUP($A6,'RES installed'!$A$2:$C$5,3,FALSE)*'[1]Profiles, RES, Summer'!K$4</f>
        <v>1.3018592603138444</v>
      </c>
      <c r="L6" s="6">
        <f>VLOOKUP($A6,'RES installed'!$A$2:$C$5,3,FALSE)*'[1]Profiles, RES, Summer'!L$4</f>
        <v>1.9228337604403949</v>
      </c>
      <c r="M6" s="6">
        <f>VLOOKUP($A6,'RES installed'!$A$2:$C$5,3,FALSE)*'[1]Profiles, RES, Summer'!M$4</f>
        <v>2.0106198628511764</v>
      </c>
      <c r="N6" s="6">
        <f>VLOOKUP($A6,'RES installed'!$A$2:$C$5,3,FALSE)*'[1]Profiles, RES, Summer'!N$4</f>
        <v>1.7759211275626419</v>
      </c>
      <c r="O6" s="6">
        <f>VLOOKUP($A6,'RES installed'!$A$2:$C$5,3,FALSE)*'[1]Profiles, RES, Summer'!O$4</f>
        <v>1.4251868118830675</v>
      </c>
      <c r="P6" s="6">
        <f>VLOOKUP($A6,'RES installed'!$A$2:$C$5,3,FALSE)*'[1]Profiles, RES, Summer'!P$4</f>
        <v>1.1424680334092634</v>
      </c>
      <c r="Q6" s="6">
        <f>VLOOKUP($A6,'RES installed'!$A$2:$C$5,3,FALSE)*'[1]Profiles, RES, Summer'!Q$4</f>
        <v>0.48855362566438876</v>
      </c>
      <c r="R6" s="6">
        <f>VLOOKUP($A6,'RES installed'!$A$2:$C$5,3,FALSE)*'[1]Profiles, RES, Summer'!R$4</f>
        <v>8.6252527050113881E-2</v>
      </c>
      <c r="S6" s="6">
        <f>VLOOKUP($A6,'RES installed'!$A$2:$C$5,3,FALSE)*'[1]Profiles, RES, Summer'!S$4</f>
        <v>1.4107188053657304E-4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4.5901076744884389E-2</v>
      </c>
    </row>
    <row r="3" spans="1:2" x14ac:dyDescent="0.25">
      <c r="A3">
        <v>3</v>
      </c>
      <c r="B3" s="1">
        <v>2.239286173909313E-2</v>
      </c>
    </row>
    <row r="4" spans="1:2" x14ac:dyDescent="0.25">
      <c r="A4">
        <v>4</v>
      </c>
      <c r="B4" s="1">
        <v>9.2660117541075004E-2</v>
      </c>
    </row>
    <row r="5" spans="1:2" x14ac:dyDescent="0.25">
      <c r="A5">
        <v>5</v>
      </c>
      <c r="B5" s="1">
        <v>2.0076358800566251E-2</v>
      </c>
    </row>
    <row r="6" spans="1:2" x14ac:dyDescent="0.25">
      <c r="A6">
        <v>7</v>
      </c>
      <c r="B6" s="1">
        <v>6.6063231950581267E-2</v>
      </c>
    </row>
    <row r="7" spans="1:2" x14ac:dyDescent="0.25">
      <c r="A7">
        <v>8</v>
      </c>
      <c r="B7" s="1">
        <v>3.8608382308781261E-2</v>
      </c>
    </row>
    <row r="8" spans="1:2" x14ac:dyDescent="0.25">
      <c r="A8">
        <v>10</v>
      </c>
      <c r="B8" s="1">
        <v>4.8646561709064388E-2</v>
      </c>
    </row>
    <row r="9" spans="1:2" x14ac:dyDescent="0.25">
      <c r="A9">
        <v>11</v>
      </c>
      <c r="B9" s="1">
        <v>2.6596885590493755E-2</v>
      </c>
    </row>
    <row r="10" spans="1:2" x14ac:dyDescent="0.25">
      <c r="A10">
        <v>12</v>
      </c>
      <c r="B10" s="1">
        <v>1.3126849984985629E-2</v>
      </c>
    </row>
    <row r="11" spans="1:2" x14ac:dyDescent="0.25">
      <c r="A11">
        <v>13</v>
      </c>
      <c r="B11" s="1">
        <v>6.6921196001887518E-3</v>
      </c>
    </row>
    <row r="12" spans="1:2" x14ac:dyDescent="0.25">
      <c r="A12">
        <v>14</v>
      </c>
      <c r="B12" s="1">
        <v>7.7216764617562522E-2</v>
      </c>
    </row>
    <row r="13" spans="1:2" x14ac:dyDescent="0.25">
      <c r="A13">
        <v>16</v>
      </c>
      <c r="B13" s="1">
        <v>4.3756166616618755E-2</v>
      </c>
    </row>
    <row r="14" spans="1:2" x14ac:dyDescent="0.25">
      <c r="A14">
        <v>17</v>
      </c>
      <c r="B14" s="1">
        <v>3.2688430354768136E-2</v>
      </c>
    </row>
    <row r="15" spans="1:2" x14ac:dyDescent="0.25">
      <c r="A15">
        <v>19</v>
      </c>
      <c r="B15" s="1">
        <v>7.7216764617562522E-2</v>
      </c>
    </row>
    <row r="16" spans="1:2" x14ac:dyDescent="0.25">
      <c r="A16">
        <v>20</v>
      </c>
      <c r="B16" s="1">
        <v>1.7759855862039379E-2</v>
      </c>
    </row>
    <row r="17" spans="1:2" x14ac:dyDescent="0.25">
      <c r="A17">
        <v>21</v>
      </c>
      <c r="B17" s="1">
        <v>4.1697052893483758E-2</v>
      </c>
    </row>
    <row r="18" spans="1:2" x14ac:dyDescent="0.25">
      <c r="A18">
        <v>24</v>
      </c>
      <c r="B18" s="1">
        <v>0.13693106258847754</v>
      </c>
    </row>
    <row r="19" spans="1:2" x14ac:dyDescent="0.25">
      <c r="A19">
        <v>26</v>
      </c>
      <c r="B19" s="1">
        <v>2.2650250954485002E-2</v>
      </c>
    </row>
    <row r="20" spans="1:2" x14ac:dyDescent="0.25">
      <c r="A20">
        <v>28</v>
      </c>
      <c r="B20" s="1">
        <v>4.761700484749689E-2</v>
      </c>
    </row>
    <row r="21" spans="1:2" x14ac:dyDescent="0.25">
      <c r="A21">
        <v>29</v>
      </c>
      <c r="B21" s="1">
        <v>1.1325125477242501E-2</v>
      </c>
    </row>
    <row r="22" spans="1:2" x14ac:dyDescent="0.25">
      <c r="A22">
        <v>30</v>
      </c>
      <c r="B22" s="1">
        <v>4.4614130667925016E-2</v>
      </c>
    </row>
    <row r="23" spans="1:2" x14ac:dyDescent="0.25">
      <c r="A23">
        <v>32</v>
      </c>
      <c r="B23" s="1">
        <v>6.5762944532624074E-2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10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11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:B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0.14034031847537204</v>
      </c>
      <c r="C2" s="2">
        <f>('[1]Pc, Winter, S1'!C2*Main!$B$5)+(_xlfn.IFNA(VLOOKUP($A2,'FL Distribution'!$A$2:$B$23,2,FALSE),0)*'FL Characterization'!C$2)</f>
        <v>0.13191605185189886</v>
      </c>
      <c r="D2" s="2">
        <f>('[1]Pc, Winter, S1'!D2*Main!$B$5)+(_xlfn.IFNA(VLOOKUP($A2,'FL Distribution'!$A$2:$B$23,2,FALSE),0)*'FL Characterization'!D$2)</f>
        <v>0.12588433121853063</v>
      </c>
      <c r="E2" s="2">
        <f>('[1]Pc, Winter, S1'!E2*Main!$B$5)+(_xlfn.IFNA(VLOOKUP($A2,'FL Distribution'!$A$2:$B$23,2,FALSE),0)*'FL Characterization'!E$2)</f>
        <v>0.12825845423604473</v>
      </c>
      <c r="F2" s="2">
        <f>('[1]Pc, Winter, S1'!F2*Main!$B$5)+(_xlfn.IFNA(VLOOKUP($A2,'FL Distribution'!$A$2:$B$23,2,FALSE),0)*'FL Characterization'!F$2)</f>
        <v>0.12213680400793081</v>
      </c>
      <c r="G2" s="2">
        <f>('[1]Pc, Winter, S1'!G2*Main!$B$5)+(_xlfn.IFNA(VLOOKUP($A2,'FL Distribution'!$A$2:$B$23,2,FALSE),0)*'FL Characterization'!G$2)</f>
        <v>0.12024768733129604</v>
      </c>
      <c r="H2" s="2">
        <f>('[1]Pc, Winter, S1'!H2*Main!$B$5)+(_xlfn.IFNA(VLOOKUP($A2,'FL Distribution'!$A$2:$B$23,2,FALSE),0)*'FL Characterization'!H$2)</f>
        <v>0.12379611564793765</v>
      </c>
      <c r="I2" s="2">
        <f>('[1]Pc, Winter, S1'!I2*Main!$B$5)+(_xlfn.IFNA(VLOOKUP($A2,'FL Distribution'!$A$2:$B$23,2,FALSE),0)*'FL Characterization'!I$2)</f>
        <v>0.14499631496189999</v>
      </c>
      <c r="J2" s="2">
        <f>('[1]Pc, Winter, S1'!J2*Main!$B$5)+(_xlfn.IFNA(VLOOKUP($A2,'FL Distribution'!$A$2:$B$23,2,FALSE),0)*'FL Characterization'!J$2)</f>
        <v>0.14755445068968606</v>
      </c>
      <c r="K2" s="2">
        <f>('[1]Pc, Winter, S1'!K2*Main!$B$5)+(_xlfn.IFNA(VLOOKUP($A2,'FL Distribution'!$A$2:$B$23,2,FALSE),0)*'FL Characterization'!K$2)</f>
        <v>0.14714287630462253</v>
      </c>
      <c r="L2" s="2">
        <f>('[1]Pc, Winter, S1'!L2*Main!$B$5)+(_xlfn.IFNA(VLOOKUP($A2,'FL Distribution'!$A$2:$B$23,2,FALSE),0)*'FL Characterization'!L$2)</f>
        <v>0.14542831291010841</v>
      </c>
      <c r="M2" s="2">
        <f>('[1]Pc, Winter, S1'!M2*Main!$B$5)+(_xlfn.IFNA(VLOOKUP($A2,'FL Distribution'!$A$2:$B$23,2,FALSE),0)*'FL Characterization'!M$2)</f>
        <v>0.14890274676489809</v>
      </c>
      <c r="N2" s="2">
        <f>('[1]Pc, Winter, S1'!N2*Main!$B$5)+(_xlfn.IFNA(VLOOKUP($A2,'FL Distribution'!$A$2:$B$23,2,FALSE),0)*'FL Characterization'!N$2)</f>
        <v>0.14868090473769913</v>
      </c>
      <c r="O2" s="2">
        <f>('[1]Pc, Winter, S1'!O2*Main!$B$5)+(_xlfn.IFNA(VLOOKUP($A2,'FL Distribution'!$A$2:$B$23,2,FALSE),0)*'FL Characterization'!O$2)</f>
        <v>0.14918252651189776</v>
      </c>
      <c r="P2" s="2">
        <f>('[1]Pc, Winter, S1'!P2*Main!$B$5)+(_xlfn.IFNA(VLOOKUP($A2,'FL Distribution'!$A$2:$B$23,2,FALSE),0)*'FL Characterization'!P$2)</f>
        <v>0.13109721002198882</v>
      </c>
      <c r="Q2" s="2">
        <f>('[1]Pc, Winter, S1'!Q2*Main!$B$5)+(_xlfn.IFNA(VLOOKUP($A2,'FL Distribution'!$A$2:$B$23,2,FALSE),0)*'FL Characterization'!Q$2)</f>
        <v>0.14037817751899395</v>
      </c>
      <c r="R2" s="2">
        <f>('[1]Pc, Winter, S1'!R2*Main!$B$5)+(_xlfn.IFNA(VLOOKUP($A2,'FL Distribution'!$A$2:$B$23,2,FALSE),0)*'FL Characterization'!R$2)</f>
        <v>0.14891309897772223</v>
      </c>
      <c r="S2" s="2">
        <f>('[1]Pc, Winter, S1'!S2*Main!$B$5)+(_xlfn.IFNA(VLOOKUP($A2,'FL Distribution'!$A$2:$B$23,2,FALSE),0)*'FL Characterization'!S$2)</f>
        <v>0.15080171569409276</v>
      </c>
      <c r="T2" s="2">
        <f>('[1]Pc, Winter, S1'!T2*Main!$B$5)+(_xlfn.IFNA(VLOOKUP($A2,'FL Distribution'!$A$2:$B$23,2,FALSE),0)*'FL Characterization'!T$2)</f>
        <v>0.14012094588846474</v>
      </c>
      <c r="U2" s="2">
        <f>('[1]Pc, Winter, S1'!U2*Main!$B$5)+(_xlfn.IFNA(VLOOKUP($A2,'FL Distribution'!$A$2:$B$23,2,FALSE),0)*'FL Characterization'!U$2)</f>
        <v>0.13244063427983319</v>
      </c>
      <c r="V2" s="2">
        <f>('[1]Pc, Winter, S1'!V2*Main!$B$5)+(_xlfn.IFNA(VLOOKUP($A2,'FL Distribution'!$A$2:$B$23,2,FALSE),0)*'FL Characterization'!V$2)</f>
        <v>0.13325023794611557</v>
      </c>
      <c r="W2" s="2">
        <f>('[1]Pc, Winter, S1'!W2*Main!$B$5)+(_xlfn.IFNA(VLOOKUP($A2,'FL Distribution'!$A$2:$B$23,2,FALSE),0)*'FL Characterization'!W$2)</f>
        <v>0.12562659069900906</v>
      </c>
      <c r="X2" s="2">
        <f>('[1]Pc, Winter, S1'!X2*Main!$B$5)+(_xlfn.IFNA(VLOOKUP($A2,'FL Distribution'!$A$2:$B$23,2,FALSE),0)*'FL Characterization'!X$2)</f>
        <v>0.12486860631336644</v>
      </c>
      <c r="Y2" s="2">
        <f>('[1]Pc, Winter, S1'!Y2*Main!$B$5)+(_xlfn.IFNA(VLOOKUP($A2,'FL Distribution'!$A$2:$B$23,2,FALSE),0)*'FL Characterization'!Y$2)</f>
        <v>0.12539440577390404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8.7548888316792708E-2</v>
      </c>
      <c r="C3" s="2">
        <f>('[1]Pc, Winter, S1'!C3*Main!$B$5)+(_xlfn.IFNA(VLOOKUP($A3,'FL Distribution'!$A$2:$B$23,2,FALSE),0)*'FL Characterization'!C$2)</f>
        <v>8.3404381945002243E-2</v>
      </c>
      <c r="D3" s="2">
        <f>('[1]Pc, Winter, S1'!D3*Main!$B$5)+(_xlfn.IFNA(VLOOKUP($A3,'FL Distribution'!$A$2:$B$23,2,FALSE),0)*'FL Characterization'!D$2)</f>
        <v>7.9276075047939515E-2</v>
      </c>
      <c r="E3" s="2">
        <f>('[1]Pc, Winter, S1'!E3*Main!$B$5)+(_xlfn.IFNA(VLOOKUP($A3,'FL Distribution'!$A$2:$B$23,2,FALSE),0)*'FL Characterization'!E$2)</f>
        <v>7.8249179057654522E-2</v>
      </c>
      <c r="F3" s="2">
        <f>('[1]Pc, Winter, S1'!F3*Main!$B$5)+(_xlfn.IFNA(VLOOKUP($A3,'FL Distribution'!$A$2:$B$23,2,FALSE),0)*'FL Characterization'!F$2)</f>
        <v>7.7508241906557876E-2</v>
      </c>
      <c r="G3" s="2">
        <f>('[1]Pc, Winter, S1'!G3*Main!$B$5)+(_xlfn.IFNA(VLOOKUP($A3,'FL Distribution'!$A$2:$B$23,2,FALSE),0)*'FL Characterization'!G$2)</f>
        <v>8.1320125900470705E-2</v>
      </c>
      <c r="H3" s="2">
        <f>('[1]Pc, Winter, S1'!H3*Main!$B$5)+(_xlfn.IFNA(VLOOKUP($A3,'FL Distribution'!$A$2:$B$23,2,FALSE),0)*'FL Characterization'!H$2)</f>
        <v>9.813233177623501E-2</v>
      </c>
      <c r="I3" s="2">
        <f>('[1]Pc, Winter, S1'!I3*Main!$B$5)+(_xlfn.IFNA(VLOOKUP($A3,'FL Distribution'!$A$2:$B$23,2,FALSE),0)*'FL Characterization'!I$2)</f>
        <v>0.10779972629567319</v>
      </c>
      <c r="J3" s="2">
        <f>('[1]Pc, Winter, S1'!J3*Main!$B$5)+(_xlfn.IFNA(VLOOKUP($A3,'FL Distribution'!$A$2:$B$23,2,FALSE),0)*'FL Characterization'!J$2)</f>
        <v>0.11694739199521789</v>
      </c>
      <c r="K3" s="2">
        <f>('[1]Pc, Winter, S1'!K3*Main!$B$5)+(_xlfn.IFNA(VLOOKUP($A3,'FL Distribution'!$A$2:$B$23,2,FALSE),0)*'FL Characterization'!K$2)</f>
        <v>0.12092427505885535</v>
      </c>
      <c r="L3" s="2">
        <f>('[1]Pc, Winter, S1'!L3*Main!$B$5)+(_xlfn.IFNA(VLOOKUP($A3,'FL Distribution'!$A$2:$B$23,2,FALSE),0)*'FL Characterization'!L$2)</f>
        <v>0.1200428619761901</v>
      </c>
      <c r="M3" s="2">
        <f>('[1]Pc, Winter, S1'!M3*Main!$B$5)+(_xlfn.IFNA(VLOOKUP($A3,'FL Distribution'!$A$2:$B$23,2,FALSE),0)*'FL Characterization'!M$2)</f>
        <v>0.11742826077490458</v>
      </c>
      <c r="N3" s="2">
        <f>('[1]Pc, Winter, S1'!N3*Main!$B$5)+(_xlfn.IFNA(VLOOKUP($A3,'FL Distribution'!$A$2:$B$23,2,FALSE),0)*'FL Characterization'!N$2)</f>
        <v>0.11387078978444014</v>
      </c>
      <c r="O3" s="2">
        <f>('[1]Pc, Winter, S1'!O3*Main!$B$5)+(_xlfn.IFNA(VLOOKUP($A3,'FL Distribution'!$A$2:$B$23,2,FALSE),0)*'FL Characterization'!O$2)</f>
        <v>0.10987617116619745</v>
      </c>
      <c r="P3" s="2">
        <f>('[1]Pc, Winter, S1'!P3*Main!$B$5)+(_xlfn.IFNA(VLOOKUP($A3,'FL Distribution'!$A$2:$B$23,2,FALSE),0)*'FL Characterization'!P$2)</f>
        <v>0.10277799415034523</v>
      </c>
      <c r="Q3" s="2">
        <f>('[1]Pc, Winter, S1'!Q3*Main!$B$5)+(_xlfn.IFNA(VLOOKUP($A3,'FL Distribution'!$A$2:$B$23,2,FALSE),0)*'FL Characterization'!Q$2)</f>
        <v>0.10580164460571073</v>
      </c>
      <c r="R3" s="2">
        <f>('[1]Pc, Winter, S1'!R3*Main!$B$5)+(_xlfn.IFNA(VLOOKUP($A3,'FL Distribution'!$A$2:$B$23,2,FALSE),0)*'FL Characterization'!R$2)</f>
        <v>0.11579360426111375</v>
      </c>
      <c r="S3" s="2">
        <f>('[1]Pc, Winter, S1'!S3*Main!$B$5)+(_xlfn.IFNA(VLOOKUP($A3,'FL Distribution'!$A$2:$B$23,2,FALSE),0)*'FL Characterization'!S$2)</f>
        <v>0.14006351067875916</v>
      </c>
      <c r="T3" s="2">
        <f>('[1]Pc, Winter, S1'!T3*Main!$B$5)+(_xlfn.IFNA(VLOOKUP($A3,'FL Distribution'!$A$2:$B$23,2,FALSE),0)*'FL Characterization'!T$2)</f>
        <v>0.13196742677611395</v>
      </c>
      <c r="U3" s="2">
        <f>('[1]Pc, Winter, S1'!U3*Main!$B$5)+(_xlfn.IFNA(VLOOKUP($A3,'FL Distribution'!$A$2:$B$23,2,FALSE),0)*'FL Characterization'!U$2)</f>
        <v>0.12139097322401983</v>
      </c>
      <c r="V3" s="2">
        <f>('[1]Pc, Winter, S1'!V3*Main!$B$5)+(_xlfn.IFNA(VLOOKUP($A3,'FL Distribution'!$A$2:$B$23,2,FALSE),0)*'FL Characterization'!V$2)</f>
        <v>0.11856996333673762</v>
      </c>
      <c r="W3" s="2">
        <f>('[1]Pc, Winter, S1'!W3*Main!$B$5)+(_xlfn.IFNA(VLOOKUP($A3,'FL Distribution'!$A$2:$B$23,2,FALSE),0)*'FL Characterization'!W$2)</f>
        <v>0.10980915755828333</v>
      </c>
      <c r="X3" s="2">
        <f>('[1]Pc, Winter, S1'!X3*Main!$B$5)+(_xlfn.IFNA(VLOOKUP($A3,'FL Distribution'!$A$2:$B$23,2,FALSE),0)*'FL Characterization'!X$2)</f>
        <v>0.10604509781516655</v>
      </c>
      <c r="Y3" s="2">
        <f>('[1]Pc, Winter, S1'!Y3*Main!$B$5)+(_xlfn.IFNA(VLOOKUP($A3,'FL Distribution'!$A$2:$B$23,2,FALSE),0)*'FL Characterization'!Y$2)</f>
        <v>9.6028801609672643E-2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0.13283029090944948</v>
      </c>
      <c r="C4" s="2">
        <f>('[1]Pc, Winter, S1'!C4*Main!$B$5)+(_xlfn.IFNA(VLOOKUP($A4,'FL Distribution'!$A$2:$B$23,2,FALSE),0)*'FL Characterization'!C$2)</f>
        <v>0.11953050929681441</v>
      </c>
      <c r="D4" s="2">
        <f>('[1]Pc, Winter, S1'!D4*Main!$B$5)+(_xlfn.IFNA(VLOOKUP($A4,'FL Distribution'!$A$2:$B$23,2,FALSE),0)*'FL Characterization'!D$2)</f>
        <v>0.11284729716438061</v>
      </c>
      <c r="E4" s="2">
        <f>('[1]Pc, Winter, S1'!E4*Main!$B$5)+(_xlfn.IFNA(VLOOKUP($A4,'FL Distribution'!$A$2:$B$23,2,FALSE),0)*'FL Characterization'!E$2)</f>
        <v>0.11265432361944074</v>
      </c>
      <c r="F4" s="2">
        <f>('[1]Pc, Winter, S1'!F4*Main!$B$5)+(_xlfn.IFNA(VLOOKUP($A4,'FL Distribution'!$A$2:$B$23,2,FALSE),0)*'FL Characterization'!F$2)</f>
        <v>0.10741587849423077</v>
      </c>
      <c r="G4" s="2">
        <f>('[1]Pc, Winter, S1'!G4*Main!$B$5)+(_xlfn.IFNA(VLOOKUP($A4,'FL Distribution'!$A$2:$B$23,2,FALSE),0)*'FL Characterization'!G$2)</f>
        <v>0.1148180699315999</v>
      </c>
      <c r="H4" s="2">
        <f>('[1]Pc, Winter, S1'!H4*Main!$B$5)+(_xlfn.IFNA(VLOOKUP($A4,'FL Distribution'!$A$2:$B$23,2,FALSE),0)*'FL Characterization'!H$2)</f>
        <v>0.17639916525320271</v>
      </c>
      <c r="I4" s="2">
        <f>('[1]Pc, Winter, S1'!I4*Main!$B$5)+(_xlfn.IFNA(VLOOKUP($A4,'FL Distribution'!$A$2:$B$23,2,FALSE),0)*'FL Characterization'!I$2)</f>
        <v>0.17868243730865352</v>
      </c>
      <c r="J4" s="2">
        <f>('[1]Pc, Winter, S1'!J4*Main!$B$5)+(_xlfn.IFNA(VLOOKUP($A4,'FL Distribution'!$A$2:$B$23,2,FALSE),0)*'FL Characterization'!J$2)</f>
        <v>0.18587241106801417</v>
      </c>
      <c r="K4" s="2">
        <f>('[1]Pc, Winter, S1'!K4*Main!$B$5)+(_xlfn.IFNA(VLOOKUP($A4,'FL Distribution'!$A$2:$B$23,2,FALSE),0)*'FL Characterization'!K$2)</f>
        <v>0.18210394115455039</v>
      </c>
      <c r="L4" s="2">
        <f>('[1]Pc, Winter, S1'!L4*Main!$B$5)+(_xlfn.IFNA(VLOOKUP($A4,'FL Distribution'!$A$2:$B$23,2,FALSE),0)*'FL Characterization'!L$2)</f>
        <v>0.173062881333824</v>
      </c>
      <c r="M4" s="2">
        <f>('[1]Pc, Winter, S1'!M4*Main!$B$5)+(_xlfn.IFNA(VLOOKUP($A4,'FL Distribution'!$A$2:$B$23,2,FALSE),0)*'FL Characterization'!M$2)</f>
        <v>0.18478930207070357</v>
      </c>
      <c r="N4" s="2">
        <f>('[1]Pc, Winter, S1'!N4*Main!$B$5)+(_xlfn.IFNA(VLOOKUP($A4,'FL Distribution'!$A$2:$B$23,2,FALSE),0)*'FL Characterization'!N$2)</f>
        <v>0.17438370999268496</v>
      </c>
      <c r="O4" s="2">
        <f>('[1]Pc, Winter, S1'!O4*Main!$B$5)+(_xlfn.IFNA(VLOOKUP($A4,'FL Distribution'!$A$2:$B$23,2,FALSE),0)*'FL Characterization'!O$2)</f>
        <v>0.17259076273405138</v>
      </c>
      <c r="P4" s="2">
        <f>('[1]Pc, Winter, S1'!P4*Main!$B$5)+(_xlfn.IFNA(VLOOKUP($A4,'FL Distribution'!$A$2:$B$23,2,FALSE),0)*'FL Characterization'!P$2)</f>
        <v>0.15200892236895222</v>
      </c>
      <c r="Q4" s="2">
        <f>('[1]Pc, Winter, S1'!Q4*Main!$B$5)+(_xlfn.IFNA(VLOOKUP($A4,'FL Distribution'!$A$2:$B$23,2,FALSE),0)*'FL Characterization'!Q$2)</f>
        <v>0.151201074712631</v>
      </c>
      <c r="R4" s="2">
        <f>('[1]Pc, Winter, S1'!R4*Main!$B$5)+(_xlfn.IFNA(VLOOKUP($A4,'FL Distribution'!$A$2:$B$23,2,FALSE),0)*'FL Characterization'!R$2)</f>
        <v>0.15071290683250083</v>
      </c>
      <c r="S4" s="2">
        <f>('[1]Pc, Winter, S1'!S4*Main!$B$5)+(_xlfn.IFNA(VLOOKUP($A4,'FL Distribution'!$A$2:$B$23,2,FALSE),0)*'FL Characterization'!S$2)</f>
        <v>0.17040499899832989</v>
      </c>
      <c r="T4" s="2">
        <f>('[1]Pc, Winter, S1'!T4*Main!$B$5)+(_xlfn.IFNA(VLOOKUP($A4,'FL Distribution'!$A$2:$B$23,2,FALSE),0)*'FL Characterization'!T$2)</f>
        <v>0.15040869221690092</v>
      </c>
      <c r="U4" s="2">
        <f>('[1]Pc, Winter, S1'!U4*Main!$B$5)+(_xlfn.IFNA(VLOOKUP($A4,'FL Distribution'!$A$2:$B$23,2,FALSE),0)*'FL Characterization'!U$2)</f>
        <v>0.15309760516797843</v>
      </c>
      <c r="V4" s="2">
        <f>('[1]Pc, Winter, S1'!V4*Main!$B$5)+(_xlfn.IFNA(VLOOKUP($A4,'FL Distribution'!$A$2:$B$23,2,FALSE),0)*'FL Characterization'!V$2)</f>
        <v>0.15231989776786364</v>
      </c>
      <c r="W4" s="2">
        <f>('[1]Pc, Winter, S1'!W4*Main!$B$5)+(_xlfn.IFNA(VLOOKUP($A4,'FL Distribution'!$A$2:$B$23,2,FALSE),0)*'FL Characterization'!W$2)</f>
        <v>0.1399625435286837</v>
      </c>
      <c r="X4" s="2">
        <f>('[1]Pc, Winter, S1'!X4*Main!$B$5)+(_xlfn.IFNA(VLOOKUP($A4,'FL Distribution'!$A$2:$B$23,2,FALSE),0)*'FL Characterization'!X$2)</f>
        <v>0.13975736772360106</v>
      </c>
      <c r="Y4" s="2">
        <f>('[1]Pc, Winter, S1'!Y4*Main!$B$5)+(_xlfn.IFNA(VLOOKUP($A4,'FL Distribution'!$A$2:$B$23,2,FALSE),0)*'FL Characterization'!Y$2)</f>
        <v>0.13255369493377583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2.77876786275719E-2</v>
      </c>
      <c r="C5" s="2">
        <f>('[1]Pc, Winter, S1'!C5*Main!$B$5)+(_xlfn.IFNA(VLOOKUP($A5,'FL Distribution'!$A$2:$B$23,2,FALSE),0)*'FL Characterization'!C$2)</f>
        <v>1.9864258835436129E-2</v>
      </c>
      <c r="D5" s="2">
        <f>('[1]Pc, Winter, S1'!D5*Main!$B$5)+(_xlfn.IFNA(VLOOKUP($A5,'FL Distribution'!$A$2:$B$23,2,FALSE),0)*'FL Characterization'!D$2)</f>
        <v>1.8985389293113712E-2</v>
      </c>
      <c r="E5" s="2">
        <f>('[1]Pc, Winter, S1'!E5*Main!$B$5)+(_xlfn.IFNA(VLOOKUP($A5,'FL Distribution'!$A$2:$B$23,2,FALSE),0)*'FL Characterization'!E$2)</f>
        <v>1.7344909201496957E-2</v>
      </c>
      <c r="F5" s="2">
        <f>('[1]Pc, Winter, S1'!F5*Main!$B$5)+(_xlfn.IFNA(VLOOKUP($A5,'FL Distribution'!$A$2:$B$23,2,FALSE),0)*'FL Characterization'!F$2)</f>
        <v>1.6588695843546563E-2</v>
      </c>
      <c r="G5" s="2">
        <f>('[1]Pc, Winter, S1'!G5*Main!$B$5)+(_xlfn.IFNA(VLOOKUP($A5,'FL Distribution'!$A$2:$B$23,2,FALSE),0)*'FL Characterization'!G$2)</f>
        <v>2.684049482802741E-2</v>
      </c>
      <c r="H5" s="2">
        <f>('[1]Pc, Winter, S1'!H5*Main!$B$5)+(_xlfn.IFNA(VLOOKUP($A5,'FL Distribution'!$A$2:$B$23,2,FALSE),0)*'FL Characterization'!H$2)</f>
        <v>4.9916619859157269E-2</v>
      </c>
      <c r="I5" s="2">
        <f>('[1]Pc, Winter, S1'!I5*Main!$B$5)+(_xlfn.IFNA(VLOOKUP($A5,'FL Distribution'!$A$2:$B$23,2,FALSE),0)*'FL Characterization'!I$2)</f>
        <v>5.559790304402884E-2</v>
      </c>
      <c r="J5" s="2">
        <f>('[1]Pc, Winter, S1'!J5*Main!$B$5)+(_xlfn.IFNA(VLOOKUP($A5,'FL Distribution'!$A$2:$B$23,2,FALSE),0)*'FL Characterization'!J$2)</f>
        <v>6.1049605258771379E-2</v>
      </c>
      <c r="K5" s="2">
        <f>('[1]Pc, Winter, S1'!K5*Main!$B$5)+(_xlfn.IFNA(VLOOKUP($A5,'FL Distribution'!$A$2:$B$23,2,FALSE),0)*'FL Characterization'!K$2)</f>
        <v>5.765798012604325E-2</v>
      </c>
      <c r="L5" s="2">
        <f>('[1]Pc, Winter, S1'!L5*Main!$B$5)+(_xlfn.IFNA(VLOOKUP($A5,'FL Distribution'!$A$2:$B$23,2,FALSE),0)*'FL Characterization'!L$2)</f>
        <v>5.6613085728687597E-2</v>
      </c>
      <c r="M5" s="2">
        <f>('[1]Pc, Winter, S1'!M5*Main!$B$5)+(_xlfn.IFNA(VLOOKUP($A5,'FL Distribution'!$A$2:$B$23,2,FALSE),0)*'FL Characterization'!M$2)</f>
        <v>5.2874377352011129E-2</v>
      </c>
      <c r="N5" s="2">
        <f>('[1]Pc, Winter, S1'!N5*Main!$B$5)+(_xlfn.IFNA(VLOOKUP($A5,'FL Distribution'!$A$2:$B$23,2,FALSE),0)*'FL Characterization'!N$2)</f>
        <v>5.2127402727494797E-2</v>
      </c>
      <c r="O5" s="2">
        <f>('[1]Pc, Winter, S1'!O5*Main!$B$5)+(_xlfn.IFNA(VLOOKUP($A5,'FL Distribution'!$A$2:$B$23,2,FALSE),0)*'FL Characterization'!O$2)</f>
        <v>5.0529974842096648E-2</v>
      </c>
      <c r="P5" s="2">
        <f>('[1]Pc, Winter, S1'!P5*Main!$B$5)+(_xlfn.IFNA(VLOOKUP($A5,'FL Distribution'!$A$2:$B$23,2,FALSE),0)*'FL Characterization'!P$2)</f>
        <v>4.8562905575350174E-2</v>
      </c>
      <c r="Q5" s="2">
        <f>('[1]Pc, Winter, S1'!Q5*Main!$B$5)+(_xlfn.IFNA(VLOOKUP($A5,'FL Distribution'!$A$2:$B$23,2,FALSE),0)*'FL Characterization'!Q$2)</f>
        <v>4.9545786359246953E-2</v>
      </c>
      <c r="R5" s="2">
        <f>('[1]Pc, Winter, S1'!R5*Main!$B$5)+(_xlfn.IFNA(VLOOKUP($A5,'FL Distribution'!$A$2:$B$23,2,FALSE),0)*'FL Characterization'!R$2)</f>
        <v>6.0372710932849454E-2</v>
      </c>
      <c r="S5" s="2">
        <f>('[1]Pc, Winter, S1'!S5*Main!$B$5)+(_xlfn.IFNA(VLOOKUP($A5,'FL Distribution'!$A$2:$B$23,2,FALSE),0)*'FL Characterization'!S$2)</f>
        <v>9.1972612764212147E-2</v>
      </c>
      <c r="T5" s="2">
        <f>('[1]Pc, Winter, S1'!T5*Main!$B$5)+(_xlfn.IFNA(VLOOKUP($A5,'FL Distribution'!$A$2:$B$23,2,FALSE),0)*'FL Characterization'!T$2)</f>
        <v>8.1583573266650569E-2</v>
      </c>
      <c r="U5" s="2">
        <f>('[1]Pc, Winter, S1'!U5*Main!$B$5)+(_xlfn.IFNA(VLOOKUP($A5,'FL Distribution'!$A$2:$B$23,2,FALSE),0)*'FL Characterization'!U$2)</f>
        <v>6.8746415914580083E-2</v>
      </c>
      <c r="V5" s="2">
        <f>('[1]Pc, Winter, S1'!V5*Main!$B$5)+(_xlfn.IFNA(VLOOKUP($A5,'FL Distribution'!$A$2:$B$23,2,FALSE),0)*'FL Characterization'!V$2)</f>
        <v>6.7267528546230096E-2</v>
      </c>
      <c r="W5" s="2">
        <f>('[1]Pc, Winter, S1'!W5*Main!$B$5)+(_xlfn.IFNA(VLOOKUP($A5,'FL Distribution'!$A$2:$B$23,2,FALSE),0)*'FL Characterization'!W$2)</f>
        <v>5.9281520559690479E-2</v>
      </c>
      <c r="X5" s="2">
        <f>('[1]Pc, Winter, S1'!X5*Main!$B$5)+(_xlfn.IFNA(VLOOKUP($A5,'FL Distribution'!$A$2:$B$23,2,FALSE),0)*'FL Characterization'!X$2)</f>
        <v>4.9566799089243795E-2</v>
      </c>
      <c r="Y5" s="2">
        <f>('[1]Pc, Winter, S1'!Y5*Main!$B$5)+(_xlfn.IFNA(VLOOKUP($A5,'FL Distribution'!$A$2:$B$23,2,FALSE),0)*'FL Characterization'!Y$2)</f>
        <v>4.1195677235479657E-2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5.0619812060490862E-2</v>
      </c>
      <c r="C6" s="2">
        <f>('[1]Pc, Winter, S1'!C6*Main!$B$5)+(_xlfn.IFNA(VLOOKUP($A6,'FL Distribution'!$A$2:$B$23,2,FALSE),0)*'FL Characterization'!C$2)</f>
        <v>4.6041973175021754E-2</v>
      </c>
      <c r="D6" s="2">
        <f>('[1]Pc, Winter, S1'!D6*Main!$B$5)+(_xlfn.IFNA(VLOOKUP($A6,'FL Distribution'!$A$2:$B$23,2,FALSE),0)*'FL Characterization'!D$2)</f>
        <v>4.2192713704099043E-2</v>
      </c>
      <c r="E6" s="2">
        <f>('[1]Pc, Winter, S1'!E6*Main!$B$5)+(_xlfn.IFNA(VLOOKUP($A6,'FL Distribution'!$A$2:$B$23,2,FALSE),0)*'FL Characterization'!E$2)</f>
        <v>4.2745153583780796E-2</v>
      </c>
      <c r="F6" s="2">
        <f>('[1]Pc, Winter, S1'!F6*Main!$B$5)+(_xlfn.IFNA(VLOOKUP($A6,'FL Distribution'!$A$2:$B$23,2,FALSE),0)*'FL Characterization'!F$2)</f>
        <v>4.3698300124137966E-2</v>
      </c>
      <c r="G6" s="2">
        <f>('[1]Pc, Winter, S1'!G6*Main!$B$5)+(_xlfn.IFNA(VLOOKUP($A6,'FL Distribution'!$A$2:$B$23,2,FALSE),0)*'FL Characterization'!G$2)</f>
        <v>4.9231663075394359E-2</v>
      </c>
      <c r="H6" s="2">
        <f>('[1]Pc, Winter, S1'!H6*Main!$B$5)+(_xlfn.IFNA(VLOOKUP($A6,'FL Distribution'!$A$2:$B$23,2,FALSE),0)*'FL Characterization'!H$2)</f>
        <v>6.3639819798101446E-2</v>
      </c>
      <c r="I6" s="2">
        <f>('[1]Pc, Winter, S1'!I6*Main!$B$5)+(_xlfn.IFNA(VLOOKUP($A6,'FL Distribution'!$A$2:$B$23,2,FALSE),0)*'FL Characterization'!I$2)</f>
        <v>7.0484161457964115E-2</v>
      </c>
      <c r="J6" s="2">
        <f>('[1]Pc, Winter, S1'!J6*Main!$B$5)+(_xlfn.IFNA(VLOOKUP($A6,'FL Distribution'!$A$2:$B$23,2,FALSE),0)*'FL Characterization'!J$2)</f>
        <v>7.2876254804284793E-2</v>
      </c>
      <c r="K6" s="2">
        <f>('[1]Pc, Winter, S1'!K6*Main!$B$5)+(_xlfn.IFNA(VLOOKUP($A6,'FL Distribution'!$A$2:$B$23,2,FALSE),0)*'FL Characterization'!K$2)</f>
        <v>7.5779555432766696E-2</v>
      </c>
      <c r="L6" s="2">
        <f>('[1]Pc, Winter, S1'!L6*Main!$B$5)+(_xlfn.IFNA(VLOOKUP($A6,'FL Distribution'!$A$2:$B$23,2,FALSE),0)*'FL Characterization'!L$2)</f>
        <v>7.7912092795826074E-2</v>
      </c>
      <c r="M6" s="2">
        <f>('[1]Pc, Winter, S1'!M6*Main!$B$5)+(_xlfn.IFNA(VLOOKUP($A6,'FL Distribution'!$A$2:$B$23,2,FALSE),0)*'FL Characterization'!M$2)</f>
        <v>7.9214669914824357E-2</v>
      </c>
      <c r="N6" s="2">
        <f>('[1]Pc, Winter, S1'!N6*Main!$B$5)+(_xlfn.IFNA(VLOOKUP($A6,'FL Distribution'!$A$2:$B$23,2,FALSE),0)*'FL Characterization'!N$2)</f>
        <v>7.7677459488361328E-2</v>
      </c>
      <c r="O6" s="2">
        <f>('[1]Pc, Winter, S1'!O6*Main!$B$5)+(_xlfn.IFNA(VLOOKUP($A6,'FL Distribution'!$A$2:$B$23,2,FALSE),0)*'FL Characterization'!O$2)</f>
        <v>7.3918082718939918E-2</v>
      </c>
      <c r="P6" s="2">
        <f>('[1]Pc, Winter, S1'!P6*Main!$B$5)+(_xlfn.IFNA(VLOOKUP($A6,'FL Distribution'!$A$2:$B$23,2,FALSE),0)*'FL Characterization'!P$2)</f>
        <v>7.3686323031539852E-2</v>
      </c>
      <c r="Q6" s="2">
        <f>('[1]Pc, Winter, S1'!Q6*Main!$B$5)+(_xlfn.IFNA(VLOOKUP($A6,'FL Distribution'!$A$2:$B$23,2,FALSE),0)*'FL Characterization'!Q$2)</f>
        <v>7.3089317722491082E-2</v>
      </c>
      <c r="R6" s="2">
        <f>('[1]Pc, Winter, S1'!R6*Main!$B$5)+(_xlfn.IFNA(VLOOKUP($A6,'FL Distribution'!$A$2:$B$23,2,FALSE),0)*'FL Characterization'!R$2)</f>
        <v>7.8120361348482992E-2</v>
      </c>
      <c r="S6" s="2">
        <f>('[1]Pc, Winter, S1'!S6*Main!$B$5)+(_xlfn.IFNA(VLOOKUP($A6,'FL Distribution'!$A$2:$B$23,2,FALSE),0)*'FL Characterization'!S$2)</f>
        <v>8.9558831144928935E-2</v>
      </c>
      <c r="T6" s="2">
        <f>('[1]Pc, Winter, S1'!T6*Main!$B$5)+(_xlfn.IFNA(VLOOKUP($A6,'FL Distribution'!$A$2:$B$23,2,FALSE),0)*'FL Characterization'!T$2)</f>
        <v>8.839238782476079E-2</v>
      </c>
      <c r="U6" s="2">
        <f>('[1]Pc, Winter, S1'!U6*Main!$B$5)+(_xlfn.IFNA(VLOOKUP($A6,'FL Distribution'!$A$2:$B$23,2,FALSE),0)*'FL Characterization'!U$2)</f>
        <v>8.6460688538103611E-2</v>
      </c>
      <c r="V6" s="2">
        <f>('[1]Pc, Winter, S1'!V6*Main!$B$5)+(_xlfn.IFNA(VLOOKUP($A6,'FL Distribution'!$A$2:$B$23,2,FALSE),0)*'FL Characterization'!V$2)</f>
        <v>8.5679144536418672E-2</v>
      </c>
      <c r="W6" s="2">
        <f>('[1]Pc, Winter, S1'!W6*Main!$B$5)+(_xlfn.IFNA(VLOOKUP($A6,'FL Distribution'!$A$2:$B$23,2,FALSE),0)*'FL Characterization'!W$2)</f>
        <v>7.9996212700591096E-2</v>
      </c>
      <c r="X6" s="2">
        <f>('[1]Pc, Winter, S1'!X6*Main!$B$5)+(_xlfn.IFNA(VLOOKUP($A6,'FL Distribution'!$A$2:$B$23,2,FALSE),0)*'FL Characterization'!X$2)</f>
        <v>7.117679062905248E-2</v>
      </c>
      <c r="Y6" s="2">
        <f>('[1]Pc, Winter, S1'!Y6*Main!$B$5)+(_xlfn.IFNA(VLOOKUP($A6,'FL Distribution'!$A$2:$B$23,2,FALSE),0)*'FL Characterization'!Y$2)</f>
        <v>6.4496861378109213E-2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0.23374461269944199</v>
      </c>
      <c r="C7" s="2">
        <f>('[1]Pc, Winter, S1'!C7*Main!$B$5)+(_xlfn.IFNA(VLOOKUP($A7,'FL Distribution'!$A$2:$B$23,2,FALSE),0)*'FL Characterization'!C$2)</f>
        <v>0.21596256453980298</v>
      </c>
      <c r="D7" s="2">
        <f>('[1]Pc, Winter, S1'!D7*Main!$B$5)+(_xlfn.IFNA(VLOOKUP($A7,'FL Distribution'!$A$2:$B$23,2,FALSE),0)*'FL Characterization'!D$2)</f>
        <v>0.20827052138530106</v>
      </c>
      <c r="E7" s="2">
        <f>('[1]Pc, Winter, S1'!E7*Main!$B$5)+(_xlfn.IFNA(VLOOKUP($A7,'FL Distribution'!$A$2:$B$23,2,FALSE),0)*'FL Characterization'!E$2)</f>
        <v>0.20920393186357555</v>
      </c>
      <c r="F7" s="2">
        <f>('[1]Pc, Winter, S1'!F7*Main!$B$5)+(_xlfn.IFNA(VLOOKUP($A7,'FL Distribution'!$A$2:$B$23,2,FALSE),0)*'FL Characterization'!F$2)</f>
        <v>0.2069674695877233</v>
      </c>
      <c r="G7" s="2">
        <f>('[1]Pc, Winter, S1'!G7*Main!$B$5)+(_xlfn.IFNA(VLOOKUP($A7,'FL Distribution'!$A$2:$B$23,2,FALSE),0)*'FL Characterization'!G$2)</f>
        <v>0.21974184186533802</v>
      </c>
      <c r="H7" s="2">
        <f>('[1]Pc, Winter, S1'!H7*Main!$B$5)+(_xlfn.IFNA(VLOOKUP($A7,'FL Distribution'!$A$2:$B$23,2,FALSE),0)*'FL Characterization'!H$2)</f>
        <v>0.24975105555486785</v>
      </c>
      <c r="I7" s="2">
        <f>('[1]Pc, Winter, S1'!I7*Main!$B$5)+(_xlfn.IFNA(VLOOKUP($A7,'FL Distribution'!$A$2:$B$23,2,FALSE),0)*'FL Characterization'!I$2)</f>
        <v>0.28198625931949683</v>
      </c>
      <c r="J7" s="2">
        <f>('[1]Pc, Winter, S1'!J7*Main!$B$5)+(_xlfn.IFNA(VLOOKUP($A7,'FL Distribution'!$A$2:$B$23,2,FALSE),0)*'FL Characterization'!J$2)</f>
        <v>0.29509021759899362</v>
      </c>
      <c r="K7" s="2">
        <f>('[1]Pc, Winter, S1'!K7*Main!$B$5)+(_xlfn.IFNA(VLOOKUP($A7,'FL Distribution'!$A$2:$B$23,2,FALSE),0)*'FL Characterization'!K$2)</f>
        <v>0.30643219546236439</v>
      </c>
      <c r="L7" s="2">
        <f>('[1]Pc, Winter, S1'!L7*Main!$B$5)+(_xlfn.IFNA(VLOOKUP($A7,'FL Distribution'!$A$2:$B$23,2,FALSE),0)*'FL Characterization'!L$2)</f>
        <v>0.29971743014203805</v>
      </c>
      <c r="M7" s="2">
        <f>('[1]Pc, Winter, S1'!M7*Main!$B$5)+(_xlfn.IFNA(VLOOKUP($A7,'FL Distribution'!$A$2:$B$23,2,FALSE),0)*'FL Characterization'!M$2)</f>
        <v>0.30492910934289563</v>
      </c>
      <c r="N7" s="2">
        <f>('[1]Pc, Winter, S1'!N7*Main!$B$5)+(_xlfn.IFNA(VLOOKUP($A7,'FL Distribution'!$A$2:$B$23,2,FALSE),0)*'FL Characterization'!N$2)</f>
        <v>0.30536735080941418</v>
      </c>
      <c r="O7" s="2">
        <f>('[1]Pc, Winter, S1'!O7*Main!$B$5)+(_xlfn.IFNA(VLOOKUP($A7,'FL Distribution'!$A$2:$B$23,2,FALSE),0)*'FL Characterization'!O$2)</f>
        <v>0.30532700131829477</v>
      </c>
      <c r="P7" s="2">
        <f>('[1]Pc, Winter, S1'!P7*Main!$B$5)+(_xlfn.IFNA(VLOOKUP($A7,'FL Distribution'!$A$2:$B$23,2,FALSE),0)*'FL Characterization'!P$2)</f>
        <v>0.28584116861240771</v>
      </c>
      <c r="Q7" s="2">
        <f>('[1]Pc, Winter, S1'!Q7*Main!$B$5)+(_xlfn.IFNA(VLOOKUP($A7,'FL Distribution'!$A$2:$B$23,2,FALSE),0)*'FL Characterization'!Q$2)</f>
        <v>0.28632100486029105</v>
      </c>
      <c r="R7" s="2">
        <f>('[1]Pc, Winter, S1'!R7*Main!$B$5)+(_xlfn.IFNA(VLOOKUP($A7,'FL Distribution'!$A$2:$B$23,2,FALSE),0)*'FL Characterization'!R$2)</f>
        <v>0.27361875823095028</v>
      </c>
      <c r="S7" s="2">
        <f>('[1]Pc, Winter, S1'!S7*Main!$B$5)+(_xlfn.IFNA(VLOOKUP($A7,'FL Distribution'!$A$2:$B$23,2,FALSE),0)*'FL Characterization'!S$2)</f>
        <v>0.29238105054547103</v>
      </c>
      <c r="T7" s="2">
        <f>('[1]Pc, Winter, S1'!T7*Main!$B$5)+(_xlfn.IFNA(VLOOKUP($A7,'FL Distribution'!$A$2:$B$23,2,FALSE),0)*'FL Characterization'!T$2)</f>
        <v>0.27884933656881256</v>
      </c>
      <c r="U7" s="2">
        <f>('[1]Pc, Winter, S1'!U7*Main!$B$5)+(_xlfn.IFNA(VLOOKUP($A7,'FL Distribution'!$A$2:$B$23,2,FALSE),0)*'FL Characterization'!U$2)</f>
        <v>0.27255689307449121</v>
      </c>
      <c r="V7" s="2">
        <f>('[1]Pc, Winter, S1'!V7*Main!$B$5)+(_xlfn.IFNA(VLOOKUP($A7,'FL Distribution'!$A$2:$B$23,2,FALSE),0)*'FL Characterization'!V$2)</f>
        <v>0.26911333134321885</v>
      </c>
      <c r="W7" s="2">
        <f>('[1]Pc, Winter, S1'!W7*Main!$B$5)+(_xlfn.IFNA(VLOOKUP($A7,'FL Distribution'!$A$2:$B$23,2,FALSE),0)*'FL Characterization'!W$2)</f>
        <v>0.2573557036381714</v>
      </c>
      <c r="X7" s="2">
        <f>('[1]Pc, Winter, S1'!X7*Main!$B$5)+(_xlfn.IFNA(VLOOKUP($A7,'FL Distribution'!$A$2:$B$23,2,FALSE),0)*'FL Characterization'!X$2)</f>
        <v>0.24743355524036598</v>
      </c>
      <c r="Y7" s="2">
        <f>('[1]Pc, Winter, S1'!Y7*Main!$B$5)+(_xlfn.IFNA(VLOOKUP($A7,'FL Distribution'!$A$2:$B$23,2,FALSE),0)*'FL Characterization'!Y$2)</f>
        <v>0.23552886140009954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0.17261603173170967</v>
      </c>
      <c r="C8" s="2">
        <f>('[1]Pc, Winter, S1'!C8*Main!$B$5)+(_xlfn.IFNA(VLOOKUP($A8,'FL Distribution'!$A$2:$B$23,2,FALSE),0)*'FL Characterization'!C$2)</f>
        <v>0.15722213330575846</v>
      </c>
      <c r="D8" s="2">
        <f>('[1]Pc, Winter, S1'!D8*Main!$B$5)+(_xlfn.IFNA(VLOOKUP($A8,'FL Distribution'!$A$2:$B$23,2,FALSE),0)*'FL Characterization'!D$2)</f>
        <v>0.15432975698349327</v>
      </c>
      <c r="E8" s="2">
        <f>('[1]Pc, Winter, S1'!E8*Main!$B$5)+(_xlfn.IFNA(VLOOKUP($A8,'FL Distribution'!$A$2:$B$23,2,FALSE),0)*'FL Characterization'!E$2)</f>
        <v>0.15073471124846768</v>
      </c>
      <c r="F8" s="2">
        <f>('[1]Pc, Winter, S1'!F8*Main!$B$5)+(_xlfn.IFNA(VLOOKUP($A8,'FL Distribution'!$A$2:$B$23,2,FALSE),0)*'FL Characterization'!F$2)</f>
        <v>0.15302985474006925</v>
      </c>
      <c r="G8" s="2">
        <f>('[1]Pc, Winter, S1'!G8*Main!$B$5)+(_xlfn.IFNA(VLOOKUP($A8,'FL Distribution'!$A$2:$B$23,2,FALSE),0)*'FL Characterization'!G$2)</f>
        <v>0.17248733539942401</v>
      </c>
      <c r="H8" s="2">
        <f>('[1]Pc, Winter, S1'!H8*Main!$B$5)+(_xlfn.IFNA(VLOOKUP($A8,'FL Distribution'!$A$2:$B$23,2,FALSE),0)*'FL Characterization'!H$2)</f>
        <v>0.21857200253346981</v>
      </c>
      <c r="I8" s="2">
        <f>('[1]Pc, Winter, S1'!I8*Main!$B$5)+(_xlfn.IFNA(VLOOKUP($A8,'FL Distribution'!$A$2:$B$23,2,FALSE),0)*'FL Characterization'!I$2)</f>
        <v>0.25497426066046019</v>
      </c>
      <c r="J8" s="2">
        <f>('[1]Pc, Winter, S1'!J8*Main!$B$5)+(_xlfn.IFNA(VLOOKUP($A8,'FL Distribution'!$A$2:$B$23,2,FALSE),0)*'FL Characterization'!J$2)</f>
        <v>0.28894799626396894</v>
      </c>
      <c r="K8" s="2">
        <f>('[1]Pc, Winter, S1'!K8*Main!$B$5)+(_xlfn.IFNA(VLOOKUP($A8,'FL Distribution'!$A$2:$B$23,2,FALSE),0)*'FL Characterization'!K$2)</f>
        <v>0.29738164790949329</v>
      </c>
      <c r="L8" s="2">
        <f>('[1]Pc, Winter, S1'!L8*Main!$B$5)+(_xlfn.IFNA(VLOOKUP($A8,'FL Distribution'!$A$2:$B$23,2,FALSE),0)*'FL Characterization'!L$2)</f>
        <v>0.30265390005914333</v>
      </c>
      <c r="M8" s="2">
        <f>('[1]Pc, Winter, S1'!M8*Main!$B$5)+(_xlfn.IFNA(VLOOKUP($A8,'FL Distribution'!$A$2:$B$23,2,FALSE),0)*'FL Characterization'!M$2)</f>
        <v>7.6540936251007899E-2</v>
      </c>
      <c r="N8" s="2">
        <f>('[1]Pc, Winter, S1'!N8*Main!$B$5)+(_xlfn.IFNA(VLOOKUP($A8,'FL Distribution'!$A$2:$B$23,2,FALSE),0)*'FL Characterization'!N$2)</f>
        <v>0.29815890579158688</v>
      </c>
      <c r="O8" s="2">
        <f>('[1]Pc, Winter, S1'!O8*Main!$B$5)+(_xlfn.IFNA(VLOOKUP($A8,'FL Distribution'!$A$2:$B$23,2,FALSE),0)*'FL Characterization'!O$2)</f>
        <v>0.29265610316850532</v>
      </c>
      <c r="P8" s="2">
        <f>('[1]Pc, Winter, S1'!P8*Main!$B$5)+(_xlfn.IFNA(VLOOKUP($A8,'FL Distribution'!$A$2:$B$23,2,FALSE),0)*'FL Characterization'!P$2)</f>
        <v>0.26816181102881631</v>
      </c>
      <c r="Q8" s="2">
        <f>('[1]Pc, Winter, S1'!Q8*Main!$B$5)+(_xlfn.IFNA(VLOOKUP($A8,'FL Distribution'!$A$2:$B$23,2,FALSE),0)*'FL Characterization'!Q$2)</f>
        <v>0.26161667149929596</v>
      </c>
      <c r="R8" s="2">
        <f>('[1]Pc, Winter, S1'!R8*Main!$B$5)+(_xlfn.IFNA(VLOOKUP($A8,'FL Distribution'!$A$2:$B$23,2,FALSE),0)*'FL Characterization'!R$2)</f>
        <v>0.28000674865457498</v>
      </c>
      <c r="S8" s="2">
        <f>('[1]Pc, Winter, S1'!S8*Main!$B$5)+(_xlfn.IFNA(VLOOKUP($A8,'FL Distribution'!$A$2:$B$23,2,FALSE),0)*'FL Characterization'!S$2)</f>
        <v>0.28927791477997966</v>
      </c>
      <c r="T8" s="2">
        <f>('[1]Pc, Winter, S1'!T8*Main!$B$5)+(_xlfn.IFNA(VLOOKUP($A8,'FL Distribution'!$A$2:$B$23,2,FALSE),0)*'FL Characterization'!T$2)</f>
        <v>0.27722043801136453</v>
      </c>
      <c r="U8" s="2">
        <f>('[1]Pc, Winter, S1'!U8*Main!$B$5)+(_xlfn.IFNA(VLOOKUP($A8,'FL Distribution'!$A$2:$B$23,2,FALSE),0)*'FL Characterization'!U$2)</f>
        <v>0.272284640383604</v>
      </c>
      <c r="V8" s="2">
        <f>('[1]Pc, Winter, S1'!V8*Main!$B$5)+(_xlfn.IFNA(VLOOKUP($A8,'FL Distribution'!$A$2:$B$23,2,FALSE),0)*'FL Characterization'!V$2)</f>
        <v>0.25485124772118528</v>
      </c>
      <c r="W8" s="2">
        <f>('[1]Pc, Winter, S1'!W8*Main!$B$5)+(_xlfn.IFNA(VLOOKUP($A8,'FL Distribution'!$A$2:$B$23,2,FALSE),0)*'FL Characterization'!W$2)</f>
        <v>0.21011567814627066</v>
      </c>
      <c r="X8" s="2">
        <f>('[1]Pc, Winter, S1'!X8*Main!$B$5)+(_xlfn.IFNA(VLOOKUP($A8,'FL Distribution'!$A$2:$B$23,2,FALSE),0)*'FL Characterization'!X$2)</f>
        <v>0.2033810894503191</v>
      </c>
      <c r="Y8" s="2">
        <f>('[1]Pc, Winter, S1'!Y8*Main!$B$5)+(_xlfn.IFNA(VLOOKUP($A8,'FL Distribution'!$A$2:$B$23,2,FALSE),0)*'FL Characterization'!Y$2)</f>
        <v>0.1903137895366889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3.5758382618564934E-2</v>
      </c>
      <c r="C9" s="2">
        <f>('[1]Pc, Winter, S1'!C9*Main!$B$5)+(_xlfn.IFNA(VLOOKUP($A9,'FL Distribution'!$A$2:$B$23,2,FALSE),0)*'FL Characterization'!C$2)</f>
        <v>3.3875610987227182E-2</v>
      </c>
      <c r="D9" s="2">
        <f>('[1]Pc, Winter, S1'!D9*Main!$B$5)+(_xlfn.IFNA(VLOOKUP($A9,'FL Distribution'!$A$2:$B$23,2,FALSE),0)*'FL Characterization'!D$2)</f>
        <v>3.3124567749962905E-2</v>
      </c>
      <c r="E9" s="2">
        <f>('[1]Pc, Winter, S1'!E9*Main!$B$5)+(_xlfn.IFNA(VLOOKUP($A9,'FL Distribution'!$A$2:$B$23,2,FALSE),0)*'FL Characterization'!E$2)</f>
        <v>3.2767963904709568E-2</v>
      </c>
      <c r="F9" s="2">
        <f>('[1]Pc, Winter, S1'!F9*Main!$B$5)+(_xlfn.IFNA(VLOOKUP($A9,'FL Distribution'!$A$2:$B$23,2,FALSE),0)*'FL Characterization'!F$2)</f>
        <v>3.4716666202465489E-2</v>
      </c>
      <c r="G9" s="2">
        <f>('[1]Pc, Winter, S1'!G9*Main!$B$5)+(_xlfn.IFNA(VLOOKUP($A9,'FL Distribution'!$A$2:$B$23,2,FALSE),0)*'FL Characterization'!G$2)</f>
        <v>4.2348085633855496E-2</v>
      </c>
      <c r="H9" s="2">
        <f>('[1]Pc, Winter, S1'!H9*Main!$B$5)+(_xlfn.IFNA(VLOOKUP($A9,'FL Distribution'!$A$2:$B$23,2,FALSE),0)*'FL Characterization'!H$2)</f>
        <v>6.9550123256328533E-2</v>
      </c>
      <c r="I9" s="2">
        <f>('[1]Pc, Winter, S1'!I9*Main!$B$5)+(_xlfn.IFNA(VLOOKUP($A9,'FL Distribution'!$A$2:$B$23,2,FALSE),0)*'FL Characterization'!I$2)</f>
        <v>8.3659612753856888E-2</v>
      </c>
      <c r="J9" s="2">
        <f>('[1]Pc, Winter, S1'!J9*Main!$B$5)+(_xlfn.IFNA(VLOOKUP($A9,'FL Distribution'!$A$2:$B$23,2,FALSE),0)*'FL Characterization'!J$2)</f>
        <v>8.6906897253902535E-2</v>
      </c>
      <c r="K9" s="2">
        <f>('[1]Pc, Winter, S1'!K9*Main!$B$5)+(_xlfn.IFNA(VLOOKUP($A9,'FL Distribution'!$A$2:$B$23,2,FALSE),0)*'FL Characterization'!K$2)</f>
        <v>8.6431636551492483E-2</v>
      </c>
      <c r="L9" s="2">
        <f>('[1]Pc, Winter, S1'!L9*Main!$B$5)+(_xlfn.IFNA(VLOOKUP($A9,'FL Distribution'!$A$2:$B$23,2,FALSE),0)*'FL Characterization'!L$2)</f>
        <v>8.9615327759714494E-2</v>
      </c>
      <c r="M9" s="2">
        <f>('[1]Pc, Winter, S1'!M9*Main!$B$5)+(_xlfn.IFNA(VLOOKUP($A9,'FL Distribution'!$A$2:$B$23,2,FALSE),0)*'FL Characterization'!M$2)</f>
        <v>8.9005250959170709E-2</v>
      </c>
      <c r="N9" s="2">
        <f>('[1]Pc, Winter, S1'!N9*Main!$B$5)+(_xlfn.IFNA(VLOOKUP($A9,'FL Distribution'!$A$2:$B$23,2,FALSE),0)*'FL Characterization'!N$2)</f>
        <v>8.3674517743845864E-2</v>
      </c>
      <c r="O9" s="2">
        <f>('[1]Pc, Winter, S1'!O9*Main!$B$5)+(_xlfn.IFNA(VLOOKUP($A9,'FL Distribution'!$A$2:$B$23,2,FALSE),0)*'FL Characterization'!O$2)</f>
        <v>8.1642112637505898E-2</v>
      </c>
      <c r="P9" s="2">
        <f>('[1]Pc, Winter, S1'!P9*Main!$B$5)+(_xlfn.IFNA(VLOOKUP($A9,'FL Distribution'!$A$2:$B$23,2,FALSE),0)*'FL Characterization'!P$2)</f>
        <v>7.2189842019593622E-2</v>
      </c>
      <c r="Q9" s="2">
        <f>('[1]Pc, Winter, S1'!Q9*Main!$B$5)+(_xlfn.IFNA(VLOOKUP($A9,'FL Distribution'!$A$2:$B$23,2,FALSE),0)*'FL Characterization'!Q$2)</f>
        <v>6.5104931202437821E-2</v>
      </c>
      <c r="R9" s="2">
        <f>('[1]Pc, Winter, S1'!R9*Main!$B$5)+(_xlfn.IFNA(VLOOKUP($A9,'FL Distribution'!$A$2:$B$23,2,FALSE),0)*'FL Characterization'!R$2)</f>
        <v>6.6846265540577113E-2</v>
      </c>
      <c r="S9" s="2">
        <f>('[1]Pc, Winter, S1'!S9*Main!$B$5)+(_xlfn.IFNA(VLOOKUP($A9,'FL Distribution'!$A$2:$B$23,2,FALSE),0)*'FL Characterization'!S$2)</f>
        <v>7.2798131205064995E-2</v>
      </c>
      <c r="T9" s="2">
        <f>('[1]Pc, Winter, S1'!T9*Main!$B$5)+(_xlfn.IFNA(VLOOKUP($A9,'FL Distribution'!$A$2:$B$23,2,FALSE),0)*'FL Characterization'!T$2)</f>
        <v>7.1537980421223668E-2</v>
      </c>
      <c r="U9" s="2">
        <f>('[1]Pc, Winter, S1'!U9*Main!$B$5)+(_xlfn.IFNA(VLOOKUP($A9,'FL Distribution'!$A$2:$B$23,2,FALSE),0)*'FL Characterization'!U$2)</f>
        <v>6.9236686549246834E-2</v>
      </c>
      <c r="V9" s="2">
        <f>('[1]Pc, Winter, S1'!V9*Main!$B$5)+(_xlfn.IFNA(VLOOKUP($A9,'FL Distribution'!$A$2:$B$23,2,FALSE),0)*'FL Characterization'!V$2)</f>
        <v>6.7801607204096365E-2</v>
      </c>
      <c r="W9" s="2">
        <f>('[1]Pc, Winter, S1'!W9*Main!$B$5)+(_xlfn.IFNA(VLOOKUP($A9,'FL Distribution'!$A$2:$B$23,2,FALSE),0)*'FL Characterization'!W$2)</f>
        <v>6.2543816266615856E-2</v>
      </c>
      <c r="X9" s="2">
        <f>('[1]Pc, Winter, S1'!X9*Main!$B$5)+(_xlfn.IFNA(VLOOKUP($A9,'FL Distribution'!$A$2:$B$23,2,FALSE),0)*'FL Characterization'!X$2)</f>
        <v>4.9382683976124324E-2</v>
      </c>
      <c r="Y9" s="2">
        <f>('[1]Pc, Winter, S1'!Y9*Main!$B$5)+(_xlfn.IFNA(VLOOKUP($A9,'FL Distribution'!$A$2:$B$23,2,FALSE),0)*'FL Characterization'!Y$2)</f>
        <v>4.2794125054974395E-2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0.11630247495576565</v>
      </c>
      <c r="C10" s="2">
        <f>('[1]Pc, Winter, S1'!C10*Main!$B$5)+(_xlfn.IFNA(VLOOKUP($A10,'FL Distribution'!$A$2:$B$23,2,FALSE),0)*'FL Characterization'!C$2)</f>
        <v>0.11200633384287939</v>
      </c>
      <c r="D10" s="2">
        <f>('[1]Pc, Winter, S1'!D10*Main!$B$5)+(_xlfn.IFNA(VLOOKUP($A10,'FL Distribution'!$A$2:$B$23,2,FALSE),0)*'FL Characterization'!D$2)</f>
        <v>0.10986370858781866</v>
      </c>
      <c r="E10" s="2">
        <f>('[1]Pc, Winter, S1'!E10*Main!$B$5)+(_xlfn.IFNA(VLOOKUP($A10,'FL Distribution'!$A$2:$B$23,2,FALSE),0)*'FL Characterization'!E$2)</f>
        <v>0.10890694896714771</v>
      </c>
      <c r="F10" s="2">
        <f>('[1]Pc, Winter, S1'!F10*Main!$B$5)+(_xlfn.IFNA(VLOOKUP($A10,'FL Distribution'!$A$2:$B$23,2,FALSE),0)*'FL Characterization'!F$2)</f>
        <v>0.10576400168035682</v>
      </c>
      <c r="G10" s="2">
        <f>('[1]Pc, Winter, S1'!G10*Main!$B$5)+(_xlfn.IFNA(VLOOKUP($A10,'FL Distribution'!$A$2:$B$23,2,FALSE),0)*'FL Characterization'!G$2)</f>
        <v>0.10360846904424152</v>
      </c>
      <c r="H10" s="2">
        <f>('[1]Pc, Winter, S1'!H10*Main!$B$5)+(_xlfn.IFNA(VLOOKUP($A10,'FL Distribution'!$A$2:$B$23,2,FALSE),0)*'FL Characterization'!H$2)</f>
        <v>0.10630449826201747</v>
      </c>
      <c r="I10" s="2">
        <f>('[1]Pc, Winter, S1'!I10*Main!$B$5)+(_xlfn.IFNA(VLOOKUP($A10,'FL Distribution'!$A$2:$B$23,2,FALSE),0)*'FL Characterization'!I$2)</f>
        <v>9.4082821825959492E-2</v>
      </c>
      <c r="J10" s="2">
        <f>('[1]Pc, Winter, S1'!J10*Main!$B$5)+(_xlfn.IFNA(VLOOKUP($A10,'FL Distribution'!$A$2:$B$23,2,FALSE),0)*'FL Characterization'!J$2)</f>
        <v>9.3773044680649495E-2</v>
      </c>
      <c r="K10" s="2">
        <f>('[1]Pc, Winter, S1'!K10*Main!$B$5)+(_xlfn.IFNA(VLOOKUP($A10,'FL Distribution'!$A$2:$B$23,2,FALSE),0)*'FL Characterization'!K$2)</f>
        <v>9.4807248587647941E-2</v>
      </c>
      <c r="L10" s="2">
        <f>('[1]Pc, Winter, S1'!L10*Main!$B$5)+(_xlfn.IFNA(VLOOKUP($A10,'FL Distribution'!$A$2:$B$23,2,FALSE),0)*'FL Characterization'!L$2)</f>
        <v>9.3453586999548574E-2</v>
      </c>
      <c r="M10" s="2">
        <f>('[1]Pc, Winter, S1'!M10*Main!$B$5)+(_xlfn.IFNA(VLOOKUP($A10,'FL Distribution'!$A$2:$B$23,2,FALSE),0)*'FL Characterization'!M$2)</f>
        <v>9.3937613789095431E-2</v>
      </c>
      <c r="N10" s="2">
        <f>('[1]Pc, Winter, S1'!N10*Main!$B$5)+(_xlfn.IFNA(VLOOKUP($A10,'FL Distribution'!$A$2:$B$23,2,FALSE),0)*'FL Characterization'!N$2)</f>
        <v>9.5375173354049575E-2</v>
      </c>
      <c r="O10" s="2">
        <f>('[1]Pc, Winter, S1'!O10*Main!$B$5)+(_xlfn.IFNA(VLOOKUP($A10,'FL Distribution'!$A$2:$B$23,2,FALSE),0)*'FL Characterization'!O$2)</f>
        <v>9.8627833379804422E-2</v>
      </c>
      <c r="P10" s="2">
        <f>('[1]Pc, Winter, S1'!P10*Main!$B$5)+(_xlfn.IFNA(VLOOKUP($A10,'FL Distribution'!$A$2:$B$23,2,FALSE),0)*'FL Characterization'!P$2)</f>
        <v>9.9103793056192158E-2</v>
      </c>
      <c r="Q10" s="2">
        <f>('[1]Pc, Winter, S1'!Q10*Main!$B$5)+(_xlfn.IFNA(VLOOKUP($A10,'FL Distribution'!$A$2:$B$23,2,FALSE),0)*'FL Characterization'!Q$2)</f>
        <v>9.8977946090909971E-2</v>
      </c>
      <c r="R10" s="2">
        <f>('[1]Pc, Winter, S1'!R10*Main!$B$5)+(_xlfn.IFNA(VLOOKUP($A10,'FL Distribution'!$A$2:$B$23,2,FALSE),0)*'FL Characterization'!R$2)</f>
        <v>9.5701084725677787E-2</v>
      </c>
      <c r="S10" s="2">
        <f>('[1]Pc, Winter, S1'!S10*Main!$B$5)+(_xlfn.IFNA(VLOOKUP($A10,'FL Distribution'!$A$2:$B$23,2,FALSE),0)*'FL Characterization'!S$2)</f>
        <v>0.10004280502791305</v>
      </c>
      <c r="T10" s="2">
        <f>('[1]Pc, Winter, S1'!T10*Main!$B$5)+(_xlfn.IFNA(VLOOKUP($A10,'FL Distribution'!$A$2:$B$23,2,FALSE),0)*'FL Characterization'!T$2)</f>
        <v>9.6519090000011964E-2</v>
      </c>
      <c r="U10" s="2">
        <f>('[1]Pc, Winter, S1'!U10*Main!$B$5)+(_xlfn.IFNA(VLOOKUP($A10,'FL Distribution'!$A$2:$B$23,2,FALSE),0)*'FL Characterization'!U$2)</f>
        <v>9.5033127756103133E-2</v>
      </c>
      <c r="V10" s="2">
        <f>('[1]Pc, Winter, S1'!V10*Main!$B$5)+(_xlfn.IFNA(VLOOKUP($A10,'FL Distribution'!$A$2:$B$23,2,FALSE),0)*'FL Characterization'!V$2)</f>
        <v>9.685790875269476E-2</v>
      </c>
      <c r="W10" s="2">
        <f>('[1]Pc, Winter, S1'!W10*Main!$B$5)+(_xlfn.IFNA(VLOOKUP($A10,'FL Distribution'!$A$2:$B$23,2,FALSE),0)*'FL Characterization'!W$2)</f>
        <v>9.4816929123438878E-2</v>
      </c>
      <c r="X10" s="2">
        <f>('[1]Pc, Winter, S1'!X10*Main!$B$5)+(_xlfn.IFNA(VLOOKUP($A10,'FL Distribution'!$A$2:$B$23,2,FALSE),0)*'FL Characterization'!X$2)</f>
        <v>0.10658846064521829</v>
      </c>
      <c r="Y10" s="2">
        <f>('[1]Pc, Winter, S1'!Y10*Main!$B$5)+(_xlfn.IFNA(VLOOKUP($A10,'FL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5.3460898006114754E-2</v>
      </c>
      <c r="C11" s="2">
        <f>('[1]Pc, Winter, S1'!C11*Main!$B$5)+(_xlfn.IFNA(VLOOKUP($A11,'FL Distribution'!$A$2:$B$23,2,FALSE),0)*'FL Characterization'!C$2)</f>
        <v>4.8039767313250062E-2</v>
      </c>
      <c r="D11" s="2">
        <f>('[1]Pc, Winter, S1'!D11*Main!$B$5)+(_xlfn.IFNA(VLOOKUP($A11,'FL Distribution'!$A$2:$B$23,2,FALSE),0)*'FL Characterization'!D$2)</f>
        <v>4.5168961758607649E-2</v>
      </c>
      <c r="E11" s="2">
        <f>('[1]Pc, Winter, S1'!E11*Main!$B$5)+(_xlfn.IFNA(VLOOKUP($A11,'FL Distribution'!$A$2:$B$23,2,FALSE),0)*'FL Characterization'!E$2)</f>
        <v>4.4996693590403002E-2</v>
      </c>
      <c r="F11" s="2">
        <f>('[1]Pc, Winter, S1'!F11*Main!$B$5)+(_xlfn.IFNA(VLOOKUP($A11,'FL Distribution'!$A$2:$B$23,2,FALSE),0)*'FL Characterization'!F$2)</f>
        <v>4.3563620776771221E-2</v>
      </c>
      <c r="G11" s="2">
        <f>('[1]Pc, Winter, S1'!G11*Main!$B$5)+(_xlfn.IFNA(VLOOKUP($A11,'FL Distribution'!$A$2:$B$23,2,FALSE),0)*'FL Characterization'!G$2)</f>
        <v>4.7805613929469443E-2</v>
      </c>
      <c r="H11" s="2">
        <f>('[1]Pc, Winter, S1'!H11*Main!$B$5)+(_xlfn.IFNA(VLOOKUP($A11,'FL Distribution'!$A$2:$B$23,2,FALSE),0)*'FL Characterization'!H$2)</f>
        <v>6.1964860181400135E-2</v>
      </c>
      <c r="I11" s="2">
        <f>('[1]Pc, Winter, S1'!I11*Main!$B$5)+(_xlfn.IFNA(VLOOKUP($A11,'FL Distribution'!$A$2:$B$23,2,FALSE),0)*'FL Characterization'!I$2)</f>
        <v>6.4490528648010109E-2</v>
      </c>
      <c r="J11" s="2">
        <f>('[1]Pc, Winter, S1'!J11*Main!$B$5)+(_xlfn.IFNA(VLOOKUP($A11,'FL Distribution'!$A$2:$B$23,2,FALSE),0)*'FL Characterization'!J$2)</f>
        <v>7.0166431940077045E-2</v>
      </c>
      <c r="K11" s="2">
        <f>('[1]Pc, Winter, S1'!K11*Main!$B$5)+(_xlfn.IFNA(VLOOKUP($A11,'FL Distribution'!$A$2:$B$23,2,FALSE),0)*'FL Characterization'!K$2)</f>
        <v>7.5371056404518286E-2</v>
      </c>
      <c r="L11" s="2">
        <f>('[1]Pc, Winter, S1'!L11*Main!$B$5)+(_xlfn.IFNA(VLOOKUP($A11,'FL Distribution'!$A$2:$B$23,2,FALSE),0)*'FL Characterization'!L$2)</f>
        <v>7.291194097822884E-2</v>
      </c>
      <c r="M11" s="2">
        <f>('[1]Pc, Winter, S1'!M11*Main!$B$5)+(_xlfn.IFNA(VLOOKUP($A11,'FL Distribution'!$A$2:$B$23,2,FALSE),0)*'FL Characterization'!M$2)</f>
        <v>7.2963915096423707E-2</v>
      </c>
      <c r="N11" s="2">
        <f>('[1]Pc, Winter, S1'!N11*Main!$B$5)+(_xlfn.IFNA(VLOOKUP($A11,'FL Distribution'!$A$2:$B$23,2,FALSE),0)*'FL Characterization'!N$2)</f>
        <v>7.3551088318670854E-2</v>
      </c>
      <c r="O11" s="2">
        <f>('[1]Pc, Winter, S1'!O11*Main!$B$5)+(_xlfn.IFNA(VLOOKUP($A11,'FL Distribution'!$A$2:$B$23,2,FALSE),0)*'FL Characterization'!O$2)</f>
        <v>7.2136274422380353E-2</v>
      </c>
      <c r="P11" s="2">
        <f>('[1]Pc, Winter, S1'!P11*Main!$B$5)+(_xlfn.IFNA(VLOOKUP($A11,'FL Distribution'!$A$2:$B$23,2,FALSE),0)*'FL Characterization'!P$2)</f>
        <v>7.0328148177736582E-2</v>
      </c>
      <c r="Q11" s="2">
        <f>('[1]Pc, Winter, S1'!Q11*Main!$B$5)+(_xlfn.IFNA(VLOOKUP($A11,'FL Distribution'!$A$2:$B$23,2,FALSE),0)*'FL Characterization'!Q$2)</f>
        <v>6.6475312463275954E-2</v>
      </c>
      <c r="R11" s="2">
        <f>('[1]Pc, Winter, S1'!R11*Main!$B$5)+(_xlfn.IFNA(VLOOKUP($A11,'FL Distribution'!$A$2:$B$23,2,FALSE),0)*'FL Characterization'!R$2)</f>
        <v>6.7943473839329652E-2</v>
      </c>
      <c r="S11" s="2">
        <f>('[1]Pc, Winter, S1'!S11*Main!$B$5)+(_xlfn.IFNA(VLOOKUP($A11,'FL Distribution'!$A$2:$B$23,2,FALSE),0)*'FL Characterization'!S$2)</f>
        <v>7.9300376734136868E-2</v>
      </c>
      <c r="T11" s="2">
        <f>('[1]Pc, Winter, S1'!T11*Main!$B$5)+(_xlfn.IFNA(VLOOKUP($A11,'FL Distribution'!$A$2:$B$23,2,FALSE),0)*'FL Characterization'!T$2)</f>
        <v>7.5652933220657151E-2</v>
      </c>
      <c r="U11" s="2">
        <f>('[1]Pc, Winter, S1'!U11*Main!$B$5)+(_xlfn.IFNA(VLOOKUP($A11,'FL Distribution'!$A$2:$B$23,2,FALSE),0)*'FL Characterization'!U$2)</f>
        <v>7.2231950945170667E-2</v>
      </c>
      <c r="V11" s="2">
        <f>('[1]Pc, Winter, S1'!V11*Main!$B$5)+(_xlfn.IFNA(VLOOKUP($A11,'FL Distribution'!$A$2:$B$23,2,FALSE),0)*'FL Characterization'!V$2)</f>
        <v>7.0417524072030752E-2</v>
      </c>
      <c r="W11" s="2">
        <f>('[1]Pc, Winter, S1'!W11*Main!$B$5)+(_xlfn.IFNA(VLOOKUP($A11,'FL Distribution'!$A$2:$B$23,2,FALSE),0)*'FL Characterization'!W$2)</f>
        <v>6.5477650548360605E-2</v>
      </c>
      <c r="X11" s="2">
        <f>('[1]Pc, Winter, S1'!X11*Main!$B$5)+(_xlfn.IFNA(VLOOKUP($A11,'FL Distribution'!$A$2:$B$23,2,FALSE),0)*'FL Characterization'!X$2)</f>
        <v>6.4025934780234314E-2</v>
      </c>
      <c r="Y11" s="2">
        <f>('[1]Pc, Winter, S1'!Y11*Main!$B$5)+(_xlfn.IFNA(VLOOKUP($A11,'FL Distribution'!$A$2:$B$23,2,FALSE),0)*'FL Characterization'!Y$2)</f>
        <v>5.8905021969329535E-2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5.0041046787919402E-2</v>
      </c>
      <c r="C12" s="2">
        <f>('[1]Pc, Winter, S1'!C12*Main!$B$5)+(_xlfn.IFNA(VLOOKUP($A12,'FL Distribution'!$A$2:$B$23,2,FALSE),0)*'FL Characterization'!C$2)</f>
        <v>4.5221071154774015E-2</v>
      </c>
      <c r="D12" s="2">
        <f>('[1]Pc, Winter, S1'!D12*Main!$B$5)+(_xlfn.IFNA(VLOOKUP($A12,'FL Distribution'!$A$2:$B$23,2,FALSE),0)*'FL Characterization'!D$2)</f>
        <v>4.2661259919739195E-2</v>
      </c>
      <c r="E12" s="2">
        <f>('[1]Pc, Winter, S1'!E12*Main!$B$5)+(_xlfn.IFNA(VLOOKUP($A12,'FL Distribution'!$A$2:$B$23,2,FALSE),0)*'FL Characterization'!E$2)</f>
        <v>4.2211873481459765E-2</v>
      </c>
      <c r="F12" s="2">
        <f>('[1]Pc, Winter, S1'!F12*Main!$B$5)+(_xlfn.IFNA(VLOOKUP($A12,'FL Distribution'!$A$2:$B$23,2,FALSE),0)*'FL Characterization'!F$2)</f>
        <v>4.2535783011529306E-2</v>
      </c>
      <c r="G12" s="2">
        <f>('[1]Pc, Winter, S1'!G12*Main!$B$5)+(_xlfn.IFNA(VLOOKUP($A12,'FL Distribution'!$A$2:$B$23,2,FALSE),0)*'FL Characterization'!G$2)</f>
        <v>5.135021638319464E-2</v>
      </c>
      <c r="H12" s="2">
        <f>('[1]Pc, Winter, S1'!H12*Main!$B$5)+(_xlfn.IFNA(VLOOKUP($A12,'FL Distribution'!$A$2:$B$23,2,FALSE),0)*'FL Characterization'!H$2)</f>
        <v>6.8112815693645343E-2</v>
      </c>
      <c r="I12" s="2">
        <f>('[1]Pc, Winter, S1'!I12*Main!$B$5)+(_xlfn.IFNA(VLOOKUP($A12,'FL Distribution'!$A$2:$B$23,2,FALSE),0)*'FL Characterization'!I$2)</f>
        <v>7.156914889840596E-2</v>
      </c>
      <c r="J12" s="2">
        <f>('[1]Pc, Winter, S1'!J12*Main!$B$5)+(_xlfn.IFNA(VLOOKUP($A12,'FL Distribution'!$A$2:$B$23,2,FALSE),0)*'FL Characterization'!J$2)</f>
        <v>5.7395576845408067E-2</v>
      </c>
      <c r="K12" s="2">
        <f>('[1]Pc, Winter, S1'!K12*Main!$B$5)+(_xlfn.IFNA(VLOOKUP($A12,'FL Distribution'!$A$2:$B$23,2,FALSE),0)*'FL Characterization'!K$2)</f>
        <v>4.0283350067226095E-2</v>
      </c>
      <c r="L12" s="2">
        <f>('[1]Pc, Winter, S1'!L12*Main!$B$5)+(_xlfn.IFNA(VLOOKUP($A12,'FL Distribution'!$A$2:$B$23,2,FALSE),0)*'FL Characterization'!L$2)</f>
        <v>7.7177015806794841E-2</v>
      </c>
      <c r="M12" s="2">
        <f>('[1]Pc, Winter, S1'!M12*Main!$B$5)+(_xlfn.IFNA(VLOOKUP($A12,'FL Distribution'!$A$2:$B$23,2,FALSE),0)*'FL Characterization'!M$2)</f>
        <v>7.7899083674698028E-2</v>
      </c>
      <c r="N12" s="2">
        <f>('[1]Pc, Winter, S1'!N12*Main!$B$5)+(_xlfn.IFNA(VLOOKUP($A12,'FL Distribution'!$A$2:$B$23,2,FALSE),0)*'FL Characterization'!N$2)</f>
        <v>7.5510557062787059E-2</v>
      </c>
      <c r="O12" s="2">
        <f>('[1]Pc, Winter, S1'!O12*Main!$B$5)+(_xlfn.IFNA(VLOOKUP($A12,'FL Distribution'!$A$2:$B$23,2,FALSE),0)*'FL Characterization'!O$2)</f>
        <v>7.3423303639348778E-2</v>
      </c>
      <c r="P12" s="2">
        <f>('[1]Pc, Winter, S1'!P12*Main!$B$5)+(_xlfn.IFNA(VLOOKUP($A12,'FL Distribution'!$A$2:$B$23,2,FALSE),0)*'FL Characterization'!P$2)</f>
        <v>6.8942961669918645E-2</v>
      </c>
      <c r="Q12" s="2">
        <f>('[1]Pc, Winter, S1'!Q12*Main!$B$5)+(_xlfn.IFNA(VLOOKUP($A12,'FL Distribution'!$A$2:$B$23,2,FALSE),0)*'FL Characterization'!Q$2)</f>
        <v>7.0772992288756276E-2</v>
      </c>
      <c r="R12" s="2">
        <f>('[1]Pc, Winter, S1'!R12*Main!$B$5)+(_xlfn.IFNA(VLOOKUP($A12,'FL Distribution'!$A$2:$B$23,2,FALSE),0)*'FL Characterization'!R$2)</f>
        <v>7.5437813269711371E-2</v>
      </c>
      <c r="S12" s="2">
        <f>('[1]Pc, Winter, S1'!S12*Main!$B$5)+(_xlfn.IFNA(VLOOKUP($A12,'FL Distribution'!$A$2:$B$23,2,FALSE),0)*'FL Characterization'!S$2)</f>
        <v>9.1960700776990825E-2</v>
      </c>
      <c r="T12" s="2">
        <f>('[1]Pc, Winter, S1'!T12*Main!$B$5)+(_xlfn.IFNA(VLOOKUP($A12,'FL Distribution'!$A$2:$B$23,2,FALSE),0)*'FL Characterization'!T$2)</f>
        <v>8.5745229807862047E-2</v>
      </c>
      <c r="U12" s="2">
        <f>('[1]Pc, Winter, S1'!U12*Main!$B$5)+(_xlfn.IFNA(VLOOKUP($A12,'FL Distribution'!$A$2:$B$23,2,FALSE),0)*'FL Characterization'!U$2)</f>
        <v>7.973728082030207E-2</v>
      </c>
      <c r="V12" s="2">
        <f>('[1]Pc, Winter, S1'!V12*Main!$B$5)+(_xlfn.IFNA(VLOOKUP($A12,'FL Distribution'!$A$2:$B$23,2,FALSE),0)*'FL Characterization'!V$2)</f>
        <v>7.77010321825886E-2</v>
      </c>
      <c r="W12" s="2">
        <f>('[1]Pc, Winter, S1'!W12*Main!$B$5)+(_xlfn.IFNA(VLOOKUP($A12,'FL Distribution'!$A$2:$B$23,2,FALSE),0)*'FL Characterization'!W$2)</f>
        <v>7.6710398526810109E-2</v>
      </c>
      <c r="X12" s="2">
        <f>('[1]Pc, Winter, S1'!X12*Main!$B$5)+(_xlfn.IFNA(VLOOKUP($A12,'FL Distribution'!$A$2:$B$23,2,FALSE),0)*'FL Characterization'!X$2)</f>
        <v>7.090763358848097E-2</v>
      </c>
      <c r="Y12" s="2">
        <f>('[1]Pc, Winter, S1'!Y12*Main!$B$5)+(_xlfn.IFNA(VLOOKUP($A12,'FL Distribution'!$A$2:$B$23,2,FALSE),0)*'FL Characterization'!Y$2)</f>
        <v>6.2159766582894252E-2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7.2990432049118786E-2</v>
      </c>
      <c r="C13" s="2">
        <f>('[1]Pc, Winter, S1'!C13*Main!$B$5)+(_xlfn.IFNA(VLOOKUP($A13,'FL Distribution'!$A$2:$B$23,2,FALSE),0)*'FL Characterization'!C$2)</f>
        <v>7.2067859055463104E-2</v>
      </c>
      <c r="D13" s="2">
        <f>('[1]Pc, Winter, S1'!D13*Main!$B$5)+(_xlfn.IFNA(VLOOKUP($A13,'FL Distribution'!$A$2:$B$23,2,FALSE),0)*'FL Characterization'!D$2)</f>
        <v>7.174420994944844E-2</v>
      </c>
      <c r="E13" s="2">
        <f>('[1]Pc, Winter, S1'!E13*Main!$B$5)+(_xlfn.IFNA(VLOOKUP($A13,'FL Distribution'!$A$2:$B$23,2,FALSE),0)*'FL Characterization'!E$2)</f>
        <v>7.3633796645841826E-2</v>
      </c>
      <c r="F13" s="2">
        <f>('[1]Pc, Winter, S1'!F13*Main!$B$5)+(_xlfn.IFNA(VLOOKUP($A13,'FL Distribution'!$A$2:$B$23,2,FALSE),0)*'FL Characterization'!F$2)</f>
        <v>7.2866612806510425E-2</v>
      </c>
      <c r="G13" s="2">
        <f>('[1]Pc, Winter, S1'!G13*Main!$B$5)+(_xlfn.IFNA(VLOOKUP($A13,'FL Distribution'!$A$2:$B$23,2,FALSE),0)*'FL Characterization'!G$2)</f>
        <v>7.4515895643590485E-2</v>
      </c>
      <c r="H13" s="2">
        <f>('[1]Pc, Winter, S1'!H13*Main!$B$5)+(_xlfn.IFNA(VLOOKUP($A13,'FL Distribution'!$A$2:$B$23,2,FALSE),0)*'FL Characterization'!H$2)</f>
        <v>7.7654621721829561E-2</v>
      </c>
      <c r="I13" s="2">
        <f>('[1]Pc, Winter, S1'!I13*Main!$B$5)+(_xlfn.IFNA(VLOOKUP($A13,'FL Distribution'!$A$2:$B$23,2,FALSE),0)*'FL Characterization'!I$2)</f>
        <v>7.3679897684449464E-2</v>
      </c>
      <c r="J13" s="2">
        <f>('[1]Pc, Winter, S1'!J13*Main!$B$5)+(_xlfn.IFNA(VLOOKUP($A13,'FL Distribution'!$A$2:$B$23,2,FALSE),0)*'FL Characterization'!J$2)</f>
        <v>6.1435130201506545E-2</v>
      </c>
      <c r="K13" s="2">
        <f>('[1]Pc, Winter, S1'!K13*Main!$B$5)+(_xlfn.IFNA(VLOOKUP($A13,'FL Distribution'!$A$2:$B$23,2,FALSE),0)*'FL Characterization'!K$2)</f>
        <v>5.9078029530621058E-2</v>
      </c>
      <c r="L13" s="2">
        <f>('[1]Pc, Winter, S1'!L13*Main!$B$5)+(_xlfn.IFNA(VLOOKUP($A13,'FL Distribution'!$A$2:$B$23,2,FALSE),0)*'FL Characterization'!L$2)</f>
        <v>8.0096611277114149E-2</v>
      </c>
      <c r="M13" s="2">
        <f>('[1]Pc, Winter, S1'!M13*Main!$B$5)+(_xlfn.IFNA(VLOOKUP($A13,'FL Distribution'!$A$2:$B$23,2,FALSE),0)*'FL Characterization'!M$2)</f>
        <v>7.3127202755558632E-2</v>
      </c>
      <c r="N13" s="2">
        <f>('[1]Pc, Winter, S1'!N13*Main!$B$5)+(_xlfn.IFNA(VLOOKUP($A13,'FL Distribution'!$A$2:$B$23,2,FALSE),0)*'FL Characterization'!N$2)</f>
        <v>7.4295189582314514E-2</v>
      </c>
      <c r="O13" s="2">
        <f>('[1]Pc, Winter, S1'!O13*Main!$B$5)+(_xlfn.IFNA(VLOOKUP($A13,'FL Distribution'!$A$2:$B$23,2,FALSE),0)*'FL Characterization'!O$2)</f>
        <v>7.6382495667300931E-2</v>
      </c>
      <c r="P13" s="2">
        <f>('[1]Pc, Winter, S1'!P13*Main!$B$5)+(_xlfn.IFNA(VLOOKUP($A13,'FL Distribution'!$A$2:$B$23,2,FALSE),0)*'FL Characterization'!P$2)</f>
        <v>7.8185197436154139E-2</v>
      </c>
      <c r="Q13" s="2">
        <f>('[1]Pc, Winter, S1'!Q13*Main!$B$5)+(_xlfn.IFNA(VLOOKUP($A13,'FL Distribution'!$A$2:$B$23,2,FALSE),0)*'FL Characterization'!Q$2)</f>
        <v>8.0611096603000282E-2</v>
      </c>
      <c r="R13" s="2">
        <f>('[1]Pc, Winter, S1'!R13*Main!$B$5)+(_xlfn.IFNA(VLOOKUP($A13,'FL Distribution'!$A$2:$B$23,2,FALSE),0)*'FL Characterization'!R$2)</f>
        <v>8.8594933533568426E-2</v>
      </c>
      <c r="S13" s="2">
        <f>('[1]Pc, Winter, S1'!S13*Main!$B$5)+(_xlfn.IFNA(VLOOKUP($A13,'FL Distribution'!$A$2:$B$23,2,FALSE),0)*'FL Characterization'!S$2)</f>
        <v>9.1845090293597928E-2</v>
      </c>
      <c r="T13" s="2">
        <f>('[1]Pc, Winter, S1'!T13*Main!$B$5)+(_xlfn.IFNA(VLOOKUP($A13,'FL Distribution'!$A$2:$B$23,2,FALSE),0)*'FL Characterization'!T$2)</f>
        <v>8.547053276395937E-2</v>
      </c>
      <c r="U13" s="2">
        <f>('[1]Pc, Winter, S1'!U13*Main!$B$5)+(_xlfn.IFNA(VLOOKUP($A13,'FL Distribution'!$A$2:$B$23,2,FALSE),0)*'FL Characterization'!U$2)</f>
        <v>8.0876578783268371E-2</v>
      </c>
      <c r="V13" s="2">
        <f>('[1]Pc, Winter, S1'!V13*Main!$B$5)+(_xlfn.IFNA(VLOOKUP($A13,'FL Distribution'!$A$2:$B$23,2,FALSE),0)*'FL Characterization'!V$2)</f>
        <v>8.2387701575624805E-2</v>
      </c>
      <c r="W13" s="2">
        <f>('[1]Pc, Winter, S1'!W13*Main!$B$5)+(_xlfn.IFNA(VLOOKUP($A13,'FL Distribution'!$A$2:$B$23,2,FALSE),0)*'FL Characterization'!W$2)</f>
        <v>8.1881228259144193E-2</v>
      </c>
      <c r="X13" s="2">
        <f>('[1]Pc, Winter, S1'!X13*Main!$B$5)+(_xlfn.IFNA(VLOOKUP($A13,'FL Distribution'!$A$2:$B$23,2,FALSE),0)*'FL Characterization'!X$2)</f>
        <v>8.3900650988459044E-2</v>
      </c>
      <c r="Y13" s="2">
        <f>('[1]Pc, Winter, S1'!Y13*Main!$B$5)+(_xlfn.IFNA(VLOOKUP($A13,'FL Distribution'!$A$2:$B$23,2,FALSE),0)*'FL Characterization'!Y$2)</f>
        <v>8.8308808633622407E-2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0.16734909163186745</v>
      </c>
      <c r="C14" s="2">
        <f>('[1]Pc, Winter, S1'!C14*Main!$B$5)+(_xlfn.IFNA(VLOOKUP($A14,'FL Distribution'!$A$2:$B$23,2,FALSE),0)*'FL Characterization'!C$2)</f>
        <v>0.15599559960289278</v>
      </c>
      <c r="D14" s="2">
        <f>('[1]Pc, Winter, S1'!D14*Main!$B$5)+(_xlfn.IFNA(VLOOKUP($A14,'FL Distribution'!$A$2:$B$23,2,FALSE),0)*'FL Characterization'!D$2)</f>
        <v>0.15451704939619665</v>
      </c>
      <c r="E14" s="2">
        <f>('[1]Pc, Winter, S1'!E14*Main!$B$5)+(_xlfn.IFNA(VLOOKUP($A14,'FL Distribution'!$A$2:$B$23,2,FALSE),0)*'FL Characterization'!E$2)</f>
        <v>0.15449201633323106</v>
      </c>
      <c r="F14" s="2">
        <f>('[1]Pc, Winter, S1'!F14*Main!$B$5)+(_xlfn.IFNA(VLOOKUP($A14,'FL Distribution'!$A$2:$B$23,2,FALSE),0)*'FL Characterization'!F$2)</f>
        <v>0.15159588698616258</v>
      </c>
      <c r="G14" s="2">
        <f>('[1]Pc, Winter, S1'!G14*Main!$B$5)+(_xlfn.IFNA(VLOOKUP($A14,'FL Distribution'!$A$2:$B$23,2,FALSE),0)*'FL Characterization'!G$2)</f>
        <v>0.15119037644810768</v>
      </c>
      <c r="H14" s="2">
        <f>('[1]Pc, Winter, S1'!H14*Main!$B$5)+(_xlfn.IFNA(VLOOKUP($A14,'FL Distribution'!$A$2:$B$23,2,FALSE),0)*'FL Characterization'!H$2)</f>
        <v>0.18671262483658901</v>
      </c>
      <c r="I14" s="2">
        <f>('[1]Pc, Winter, S1'!I14*Main!$B$5)+(_xlfn.IFNA(VLOOKUP($A14,'FL Distribution'!$A$2:$B$23,2,FALSE),0)*'FL Characterization'!I$2)</f>
        <v>0.17544185721189884</v>
      </c>
      <c r="J14" s="2">
        <f>('[1]Pc, Winter, S1'!J14*Main!$B$5)+(_xlfn.IFNA(VLOOKUP($A14,'FL Distribution'!$A$2:$B$23,2,FALSE),0)*'FL Characterization'!J$2)</f>
        <v>0.17809741944030427</v>
      </c>
      <c r="K14" s="2">
        <f>('[1]Pc, Winter, S1'!K14*Main!$B$5)+(_xlfn.IFNA(VLOOKUP($A14,'FL Distribution'!$A$2:$B$23,2,FALSE),0)*'FL Characterization'!K$2)</f>
        <v>0.17538329427940783</v>
      </c>
      <c r="L14" s="2">
        <f>('[1]Pc, Winter, S1'!L14*Main!$B$5)+(_xlfn.IFNA(VLOOKUP($A14,'FL Distribution'!$A$2:$B$23,2,FALSE),0)*'FL Characterization'!L$2)</f>
        <v>0.17092652349081308</v>
      </c>
      <c r="M14" s="2">
        <f>('[1]Pc, Winter, S1'!M14*Main!$B$5)+(_xlfn.IFNA(VLOOKUP($A14,'FL Distribution'!$A$2:$B$23,2,FALSE),0)*'FL Characterization'!M$2)</f>
        <v>0.17779854619803551</v>
      </c>
      <c r="N14" s="2">
        <f>('[1]Pc, Winter, S1'!N14*Main!$B$5)+(_xlfn.IFNA(VLOOKUP($A14,'FL Distribution'!$A$2:$B$23,2,FALSE),0)*'FL Characterization'!N$2)</f>
        <v>0.18616561943150939</v>
      </c>
      <c r="O14" s="2">
        <f>('[1]Pc, Winter, S1'!O14*Main!$B$5)+(_xlfn.IFNA(VLOOKUP($A14,'FL Distribution'!$A$2:$B$23,2,FALSE),0)*'FL Characterization'!O$2)</f>
        <v>0.18559620586937542</v>
      </c>
      <c r="P14" s="2">
        <f>('[1]Pc, Winter, S1'!P14*Main!$B$5)+(_xlfn.IFNA(VLOOKUP($A14,'FL Distribution'!$A$2:$B$23,2,FALSE),0)*'FL Characterization'!P$2)</f>
        <v>0.18318186445803425</v>
      </c>
      <c r="Q14" s="2">
        <f>('[1]Pc, Winter, S1'!Q14*Main!$B$5)+(_xlfn.IFNA(VLOOKUP($A14,'FL Distribution'!$A$2:$B$23,2,FALSE),0)*'FL Characterization'!Q$2)</f>
        <v>0.18498865216705757</v>
      </c>
      <c r="R14" s="2">
        <f>('[1]Pc, Winter, S1'!R14*Main!$B$5)+(_xlfn.IFNA(VLOOKUP($A14,'FL Distribution'!$A$2:$B$23,2,FALSE),0)*'FL Characterization'!R$2)</f>
        <v>0.17419442054267417</v>
      </c>
      <c r="S14" s="2">
        <f>('[1]Pc, Winter, S1'!S14*Main!$B$5)+(_xlfn.IFNA(VLOOKUP($A14,'FL Distribution'!$A$2:$B$23,2,FALSE),0)*'FL Characterization'!S$2)</f>
        <v>0.18859311290537195</v>
      </c>
      <c r="T14" s="2">
        <f>('[1]Pc, Winter, S1'!T14*Main!$B$5)+(_xlfn.IFNA(VLOOKUP($A14,'FL Distribution'!$A$2:$B$23,2,FALSE),0)*'FL Characterization'!T$2)</f>
        <v>0.17686130719926116</v>
      </c>
      <c r="U14" s="2">
        <f>('[1]Pc, Winter, S1'!U14*Main!$B$5)+(_xlfn.IFNA(VLOOKUP($A14,'FL Distribution'!$A$2:$B$23,2,FALSE),0)*'FL Characterization'!U$2)</f>
        <v>0.16476949775531988</v>
      </c>
      <c r="V14" s="2">
        <f>('[1]Pc, Winter, S1'!V14*Main!$B$5)+(_xlfn.IFNA(VLOOKUP($A14,'FL Distribution'!$A$2:$B$23,2,FALSE),0)*'FL Characterization'!V$2)</f>
        <v>0.16961919189140859</v>
      </c>
      <c r="W14" s="2">
        <f>('[1]Pc, Winter, S1'!W14*Main!$B$5)+(_xlfn.IFNA(VLOOKUP($A14,'FL Distribution'!$A$2:$B$23,2,FALSE),0)*'FL Characterization'!W$2)</f>
        <v>0.16167505220428335</v>
      </c>
      <c r="X14" s="2">
        <f>('[1]Pc, Winter, S1'!X14*Main!$B$5)+(_xlfn.IFNA(VLOOKUP($A14,'FL Distribution'!$A$2:$B$23,2,FALSE),0)*'FL Characterization'!X$2)</f>
        <v>0.16202836533380541</v>
      </c>
      <c r="Y14" s="2">
        <f>('[1]Pc, Winter, S1'!Y14*Main!$B$5)+(_xlfn.IFNA(VLOOKUP($A14,'FL Distribution'!$A$2:$B$23,2,FALSE),0)*'FL Characterization'!Y$2)</f>
        <v>0.16247274413013654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-4.4496180657771736E-2</v>
      </c>
      <c r="C15" s="2">
        <f>('[1]Pc, Winter, S1'!C15*Main!$B$5)+(_xlfn.IFNA(VLOOKUP($A15,'FL Distribution'!$A$2:$B$23,2,FALSE),0)*'FL Characterization'!C$2)</f>
        <v>-4.1603633551264368E-2</v>
      </c>
      <c r="D15" s="2">
        <f>('[1]Pc, Winter, S1'!D15*Main!$B$5)+(_xlfn.IFNA(VLOOKUP($A15,'FL Distribution'!$A$2:$B$23,2,FALSE),0)*'FL Characterization'!D$2)</f>
        <v>-4.0404140271546804E-2</v>
      </c>
      <c r="E15" s="2">
        <f>('[1]Pc, Winter, S1'!E15*Main!$B$5)+(_xlfn.IFNA(VLOOKUP($A15,'FL Distribution'!$A$2:$B$23,2,FALSE),0)*'FL Characterization'!E$2)</f>
        <v>-3.9793016242371596E-2</v>
      </c>
      <c r="F15" s="2">
        <f>('[1]Pc, Winter, S1'!F15*Main!$B$5)+(_xlfn.IFNA(VLOOKUP($A15,'FL Distribution'!$A$2:$B$23,2,FALSE),0)*'FL Characterization'!F$2)</f>
        <v>-4.2008593595175572E-2</v>
      </c>
      <c r="G15" s="2">
        <f>('[1]Pc, Winter, S1'!G15*Main!$B$5)+(_xlfn.IFNA(VLOOKUP($A15,'FL Distribution'!$A$2:$B$23,2,FALSE),0)*'FL Characterization'!G$2)</f>
        <v>-4.8813406265207665E-2</v>
      </c>
      <c r="H15" s="2">
        <f>('[1]Pc, Winter, S1'!H15*Main!$B$5)+(_xlfn.IFNA(VLOOKUP($A15,'FL Distribution'!$A$2:$B$23,2,FALSE),0)*'FL Characterization'!H$2)</f>
        <v>-6.4103871660203579E-2</v>
      </c>
      <c r="I15" s="2">
        <f>('[1]Pc, Winter, S1'!I15*Main!$B$5)+(_xlfn.IFNA(VLOOKUP($A15,'FL Distribution'!$A$2:$B$23,2,FALSE),0)*'FL Characterization'!I$2)</f>
        <v>-7.6153790142616737E-2</v>
      </c>
      <c r="J15" s="2">
        <f>('[1]Pc, Winter, S1'!J15*Main!$B$5)+(_xlfn.IFNA(VLOOKUP($A15,'FL Distribution'!$A$2:$B$23,2,FALSE),0)*'FL Characterization'!J$2)</f>
        <v>-8.2949251710933286E-2</v>
      </c>
      <c r="K15" s="2">
        <f>('[1]Pc, Winter, S1'!K15*Main!$B$5)+(_xlfn.IFNA(VLOOKUP($A15,'FL Distribution'!$A$2:$B$23,2,FALSE),0)*'FL Characterization'!K$2)</f>
        <v>-8.6010433369586234E-2</v>
      </c>
      <c r="L15" s="2">
        <f>('[1]Pc, Winter, S1'!L15*Main!$B$5)+(_xlfn.IFNA(VLOOKUP($A15,'FL Distribution'!$A$2:$B$23,2,FALSE),0)*'FL Characterization'!L$2)</f>
        <v>-7.8378662550883479E-2</v>
      </c>
      <c r="M15" s="2">
        <f>('[1]Pc, Winter, S1'!M15*Main!$B$5)+(_xlfn.IFNA(VLOOKUP($A15,'FL Distribution'!$A$2:$B$23,2,FALSE),0)*'FL Characterization'!M$2)</f>
        <v>-7.8305431654737634E-2</v>
      </c>
      <c r="N15" s="2">
        <f>('[1]Pc, Winter, S1'!N15*Main!$B$5)+(_xlfn.IFNA(VLOOKUP($A15,'FL Distribution'!$A$2:$B$23,2,FALSE),0)*'FL Characterization'!N$2)</f>
        <v>-8.1589638598244044E-2</v>
      </c>
      <c r="O15" s="2">
        <f>('[1]Pc, Winter, S1'!O15*Main!$B$5)+(_xlfn.IFNA(VLOOKUP($A15,'FL Distribution'!$A$2:$B$23,2,FALSE),0)*'FL Characterization'!O$2)</f>
        <v>-8.0139364204791175E-2</v>
      </c>
      <c r="P15" s="2">
        <f>('[1]Pc, Winter, S1'!P15*Main!$B$5)+(_xlfn.IFNA(VLOOKUP($A15,'FL Distribution'!$A$2:$B$23,2,FALSE),0)*'FL Characterization'!P$2)</f>
        <v>-7.6604095916285517E-2</v>
      </c>
      <c r="Q15" s="2">
        <f>('[1]Pc, Winter, S1'!Q15*Main!$B$5)+(_xlfn.IFNA(VLOOKUP($A15,'FL Distribution'!$A$2:$B$23,2,FALSE),0)*'FL Characterization'!Q$2)</f>
        <v>-7.4884338205666229E-2</v>
      </c>
      <c r="R15" s="2">
        <f>('[1]Pc, Winter, S1'!R15*Main!$B$5)+(_xlfn.IFNA(VLOOKUP($A15,'FL Distribution'!$A$2:$B$23,2,FALSE),0)*'FL Characterization'!R$2)</f>
        <v>-8.19429584870843E-2</v>
      </c>
      <c r="S15" s="2">
        <f>('[1]Pc, Winter, S1'!S15*Main!$B$5)+(_xlfn.IFNA(VLOOKUP($A15,'FL Distribution'!$A$2:$B$23,2,FALSE),0)*'FL Characterization'!S$2)</f>
        <v>-9.0044271877913543E-2</v>
      </c>
      <c r="T15" s="2">
        <f>('[1]Pc, Winter, S1'!T15*Main!$B$5)+(_xlfn.IFNA(VLOOKUP($A15,'FL Distribution'!$A$2:$B$23,2,FALSE),0)*'FL Characterization'!T$2)</f>
        <v>-8.7751066153744783E-2</v>
      </c>
      <c r="U15" s="2">
        <f>('[1]Pc, Winter, S1'!U15*Main!$B$5)+(_xlfn.IFNA(VLOOKUP($A15,'FL Distribution'!$A$2:$B$23,2,FALSE),0)*'FL Characterization'!U$2)</f>
        <v>-8.2754378889981411E-2</v>
      </c>
      <c r="V15" s="2">
        <f>('[1]Pc, Winter, S1'!V15*Main!$B$5)+(_xlfn.IFNA(VLOOKUP($A15,'FL Distribution'!$A$2:$B$23,2,FALSE),0)*'FL Characterization'!V$2)</f>
        <v>-8.2066152461967606E-2</v>
      </c>
      <c r="W15" s="2">
        <f>('[1]Pc, Winter, S1'!W15*Main!$B$5)+(_xlfn.IFNA(VLOOKUP($A15,'FL Distribution'!$A$2:$B$23,2,FALSE),0)*'FL Characterization'!W$2)</f>
        <v>-7.5468197888484065E-2</v>
      </c>
      <c r="X15" s="2">
        <f>('[1]Pc, Winter, S1'!X15*Main!$B$5)+(_xlfn.IFNA(VLOOKUP($A15,'FL Distribution'!$A$2:$B$23,2,FALSE),0)*'FL Characterization'!X$2)</f>
        <v>-6.3011060267047253E-2</v>
      </c>
      <c r="Y15" s="2">
        <f>('[1]Pc, Winter, S1'!Y15*Main!$B$5)+(_xlfn.IFNA(VLOOKUP($A15,'FL Distribution'!$A$2:$B$23,2,FALSE),0)*'FL Characterization'!Y$2)</f>
        <v>-5.7385874635743669E-2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9.2466931738445918E-2</v>
      </c>
      <c r="C16" s="2">
        <f>('[1]Pc, Winter, S1'!C16*Main!$B$5)+(_xlfn.IFNA(VLOOKUP($A16,'FL Distribution'!$A$2:$B$23,2,FALSE),0)*'FL Characterization'!C$2)</f>
        <v>8.5980324726733268E-2</v>
      </c>
      <c r="D16" s="2">
        <f>('[1]Pc, Winter, S1'!D16*Main!$B$5)+(_xlfn.IFNA(VLOOKUP($A16,'FL Distribution'!$A$2:$B$23,2,FALSE),0)*'FL Characterization'!D$2)</f>
        <v>8.164708392835876E-2</v>
      </c>
      <c r="E16" s="2">
        <f>('[1]Pc, Winter, S1'!E16*Main!$B$5)+(_xlfn.IFNA(VLOOKUP($A16,'FL Distribution'!$A$2:$B$23,2,FALSE),0)*'FL Characterization'!E$2)</f>
        <v>8.275263786531023E-2</v>
      </c>
      <c r="F16" s="2">
        <f>('[1]Pc, Winter, S1'!F16*Main!$B$5)+(_xlfn.IFNA(VLOOKUP($A16,'FL Distribution'!$A$2:$B$23,2,FALSE),0)*'FL Characterization'!F$2)</f>
        <v>7.8031998632844921E-2</v>
      </c>
      <c r="G16" s="2">
        <f>('[1]Pc, Winter, S1'!G16*Main!$B$5)+(_xlfn.IFNA(VLOOKUP($A16,'FL Distribution'!$A$2:$B$23,2,FALSE),0)*'FL Characterization'!G$2)</f>
        <v>7.6180017748158954E-2</v>
      </c>
      <c r="H16" s="2">
        <f>('[1]Pc, Winter, S1'!H16*Main!$B$5)+(_xlfn.IFNA(VLOOKUP($A16,'FL Distribution'!$A$2:$B$23,2,FALSE),0)*'FL Characterization'!H$2)</f>
        <v>7.9207751144069236E-2</v>
      </c>
      <c r="I16" s="2">
        <f>('[1]Pc, Winter, S1'!I16*Main!$B$5)+(_xlfn.IFNA(VLOOKUP($A16,'FL Distribution'!$A$2:$B$23,2,FALSE),0)*'FL Characterization'!I$2)</f>
        <v>8.7853978587093984E-2</v>
      </c>
      <c r="J16" s="2">
        <f>('[1]Pc, Winter, S1'!J16*Main!$B$5)+(_xlfn.IFNA(VLOOKUP($A16,'FL Distribution'!$A$2:$B$23,2,FALSE),0)*'FL Characterization'!J$2)</f>
        <v>8.9285600975328963E-2</v>
      </c>
      <c r="K16" s="2">
        <f>('[1]Pc, Winter, S1'!K16*Main!$B$5)+(_xlfn.IFNA(VLOOKUP($A16,'FL Distribution'!$A$2:$B$23,2,FALSE),0)*'FL Characterization'!K$2)</f>
        <v>8.9383390979956998E-2</v>
      </c>
      <c r="L16" s="2">
        <f>('[1]Pc, Winter, S1'!L16*Main!$B$5)+(_xlfn.IFNA(VLOOKUP($A16,'FL Distribution'!$A$2:$B$23,2,FALSE),0)*'FL Characterization'!L$2)</f>
        <v>8.7903432413882057E-2</v>
      </c>
      <c r="M16" s="2">
        <f>('[1]Pc, Winter, S1'!M16*Main!$B$5)+(_xlfn.IFNA(VLOOKUP($A16,'FL Distribution'!$A$2:$B$23,2,FALSE),0)*'FL Characterization'!M$2)</f>
        <v>9.0149434989938146E-2</v>
      </c>
      <c r="N16" s="2">
        <f>('[1]Pc, Winter, S1'!N16*Main!$B$5)+(_xlfn.IFNA(VLOOKUP($A16,'FL Distribution'!$A$2:$B$23,2,FALSE),0)*'FL Characterization'!N$2)</f>
        <v>9.049551629527014E-2</v>
      </c>
      <c r="O16" s="2">
        <f>('[1]Pc, Winter, S1'!O16*Main!$B$5)+(_xlfn.IFNA(VLOOKUP($A16,'FL Distribution'!$A$2:$B$23,2,FALSE),0)*'FL Characterization'!O$2)</f>
        <v>9.1880709368374253E-2</v>
      </c>
      <c r="P16" s="2">
        <f>('[1]Pc, Winter, S1'!P16*Main!$B$5)+(_xlfn.IFNA(VLOOKUP($A16,'FL Distribution'!$A$2:$B$23,2,FALSE),0)*'FL Characterization'!P$2)</f>
        <v>8.1188172699891509E-2</v>
      </c>
      <c r="Q16" s="2">
        <f>('[1]Pc, Winter, S1'!Q16*Main!$B$5)+(_xlfn.IFNA(VLOOKUP($A16,'FL Distribution'!$A$2:$B$23,2,FALSE),0)*'FL Characterization'!Q$2)</f>
        <v>8.6714804209667179E-2</v>
      </c>
      <c r="R16" s="2">
        <f>('[1]Pc, Winter, S1'!R16*Main!$B$5)+(_xlfn.IFNA(VLOOKUP($A16,'FL Distribution'!$A$2:$B$23,2,FALSE),0)*'FL Characterization'!R$2)</f>
        <v>9.0743469963160073E-2</v>
      </c>
      <c r="S16" s="2">
        <f>('[1]Pc, Winter, S1'!S16*Main!$B$5)+(_xlfn.IFNA(VLOOKUP($A16,'FL Distribution'!$A$2:$B$23,2,FALSE),0)*'FL Characterization'!S$2)</f>
        <v>9.3323880093727482E-2</v>
      </c>
      <c r="T16" s="2">
        <f>('[1]Pc, Winter, S1'!T16*Main!$B$5)+(_xlfn.IFNA(VLOOKUP($A16,'FL Distribution'!$A$2:$B$23,2,FALSE),0)*'FL Characterization'!T$2)</f>
        <v>8.5740846534383672E-2</v>
      </c>
      <c r="U16" s="2">
        <f>('[1]Pc, Winter, S1'!U16*Main!$B$5)+(_xlfn.IFNA(VLOOKUP($A16,'FL Distribution'!$A$2:$B$23,2,FALSE),0)*'FL Characterization'!U$2)</f>
        <v>8.0637338821235124E-2</v>
      </c>
      <c r="V16" s="2">
        <f>('[1]Pc, Winter, S1'!V16*Main!$B$5)+(_xlfn.IFNA(VLOOKUP($A16,'FL Distribution'!$A$2:$B$23,2,FALSE),0)*'FL Characterization'!V$2)</f>
        <v>8.1731361353201762E-2</v>
      </c>
      <c r="W16" s="2">
        <f>('[1]Pc, Winter, S1'!W16*Main!$B$5)+(_xlfn.IFNA(VLOOKUP($A16,'FL Distribution'!$A$2:$B$23,2,FALSE),0)*'FL Characterization'!W$2)</f>
        <v>7.6476846461852543E-2</v>
      </c>
      <c r="X16" s="2">
        <f>('[1]Pc, Winter, S1'!X16*Main!$B$5)+(_xlfn.IFNA(VLOOKUP($A16,'FL Distribution'!$A$2:$B$23,2,FALSE),0)*'FL Characterization'!X$2)</f>
        <v>7.9945899671060111E-2</v>
      </c>
      <c r="Y16" s="2">
        <f>('[1]Pc, Winter, S1'!Y16*Main!$B$5)+(_xlfn.IFNA(VLOOKUP($A16,'FL Distribution'!$A$2:$B$23,2,FALSE),0)*'FL Characterization'!Y$2)</f>
        <v>8.1293969831749288E-2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6.7415593879010485E-2</v>
      </c>
      <c r="C17" s="2">
        <f>('[1]Pc, Winter, S1'!C17*Main!$B$5)+(_xlfn.IFNA(VLOOKUP($A17,'FL Distribution'!$A$2:$B$23,2,FALSE),0)*'FL Characterization'!C$2)</f>
        <v>6.3084157161366311E-2</v>
      </c>
      <c r="D17" s="2">
        <f>('[1]Pc, Winter, S1'!D17*Main!$B$5)+(_xlfn.IFNA(VLOOKUP($A17,'FL Distribution'!$A$2:$B$23,2,FALSE),0)*'FL Characterization'!D$2)</f>
        <v>5.9549724295603908E-2</v>
      </c>
      <c r="E17" s="2">
        <f>('[1]Pc, Winter, S1'!E17*Main!$B$5)+(_xlfn.IFNA(VLOOKUP($A17,'FL Distribution'!$A$2:$B$23,2,FALSE),0)*'FL Characterization'!E$2)</f>
        <v>5.8515833773899115E-2</v>
      </c>
      <c r="F17" s="2">
        <f>('[1]Pc, Winter, S1'!F17*Main!$B$5)+(_xlfn.IFNA(VLOOKUP($A17,'FL Distribution'!$A$2:$B$23,2,FALSE),0)*'FL Characterization'!F$2)</f>
        <v>5.6874450473228484E-2</v>
      </c>
      <c r="G17" s="2">
        <f>('[1]Pc, Winter, S1'!G17*Main!$B$5)+(_xlfn.IFNA(VLOOKUP($A17,'FL Distribution'!$A$2:$B$23,2,FALSE),0)*'FL Characterization'!G$2)</f>
        <v>5.8628765982969552E-2</v>
      </c>
      <c r="H17" s="2">
        <f>('[1]Pc, Winter, S1'!H17*Main!$B$5)+(_xlfn.IFNA(VLOOKUP($A17,'FL Distribution'!$A$2:$B$23,2,FALSE),0)*'FL Characterization'!H$2)</f>
        <v>7.0821167868540147E-2</v>
      </c>
      <c r="I17" s="2">
        <f>('[1]Pc, Winter, S1'!I17*Main!$B$5)+(_xlfn.IFNA(VLOOKUP($A17,'FL Distribution'!$A$2:$B$23,2,FALSE),0)*'FL Characterization'!I$2)</f>
        <v>7.280421567468412E-2</v>
      </c>
      <c r="J17" s="2">
        <f>('[1]Pc, Winter, S1'!J17*Main!$B$5)+(_xlfn.IFNA(VLOOKUP($A17,'FL Distribution'!$A$2:$B$23,2,FALSE),0)*'FL Characterization'!J$2)</f>
        <v>7.8789566230854716E-2</v>
      </c>
      <c r="K17" s="2">
        <f>('[1]Pc, Winter, S1'!K17*Main!$B$5)+(_xlfn.IFNA(VLOOKUP($A17,'FL Distribution'!$A$2:$B$23,2,FALSE),0)*'FL Characterization'!K$2)</f>
        <v>8.1818388112342599E-2</v>
      </c>
      <c r="L17" s="2">
        <f>('[1]Pc, Winter, S1'!L17*Main!$B$5)+(_xlfn.IFNA(VLOOKUP($A17,'FL Distribution'!$A$2:$B$23,2,FALSE),0)*'FL Characterization'!L$2)</f>
        <v>8.0736585477450135E-2</v>
      </c>
      <c r="M17" s="2">
        <f>('[1]Pc, Winter, S1'!M17*Main!$B$5)+(_xlfn.IFNA(VLOOKUP($A17,'FL Distribution'!$A$2:$B$23,2,FALSE),0)*'FL Characterization'!M$2)</f>
        <v>7.9170226202935623E-2</v>
      </c>
      <c r="N17" s="2">
        <f>('[1]Pc, Winter, S1'!N17*Main!$B$5)+(_xlfn.IFNA(VLOOKUP($A17,'FL Distribution'!$A$2:$B$23,2,FALSE),0)*'FL Characterization'!N$2)</f>
        <v>7.7323402209196562E-2</v>
      </c>
      <c r="O17" s="2">
        <f>('[1]Pc, Winter, S1'!O17*Main!$B$5)+(_xlfn.IFNA(VLOOKUP($A17,'FL Distribution'!$A$2:$B$23,2,FALSE),0)*'FL Characterization'!O$2)</f>
        <v>7.5847802187389721E-2</v>
      </c>
      <c r="P17" s="2">
        <f>('[1]Pc, Winter, S1'!P17*Main!$B$5)+(_xlfn.IFNA(VLOOKUP($A17,'FL Distribution'!$A$2:$B$23,2,FALSE),0)*'FL Characterization'!P$2)</f>
        <v>7.1289447233280595E-2</v>
      </c>
      <c r="Q17" s="2">
        <f>('[1]Pc, Winter, S1'!Q17*Main!$B$5)+(_xlfn.IFNA(VLOOKUP($A17,'FL Distribution'!$A$2:$B$23,2,FALSE),0)*'FL Characterization'!Q$2)</f>
        <v>7.3259270073341876E-2</v>
      </c>
      <c r="R17" s="2">
        <f>('[1]Pc, Winter, S1'!R17*Main!$B$5)+(_xlfn.IFNA(VLOOKUP($A17,'FL Distribution'!$A$2:$B$23,2,FALSE),0)*'FL Characterization'!R$2)</f>
        <v>7.8724262043605137E-2</v>
      </c>
      <c r="S17" s="2">
        <f>('[1]Pc, Winter, S1'!S17*Main!$B$5)+(_xlfn.IFNA(VLOOKUP($A17,'FL Distribution'!$A$2:$B$23,2,FALSE),0)*'FL Characterization'!S$2)</f>
        <v>9.6489272146660962E-2</v>
      </c>
      <c r="T17" s="2">
        <f>('[1]Pc, Winter, S1'!T17*Main!$B$5)+(_xlfn.IFNA(VLOOKUP($A17,'FL Distribution'!$A$2:$B$23,2,FALSE),0)*'FL Characterization'!T$2)</f>
        <v>8.9805447233124114E-2</v>
      </c>
      <c r="U17" s="2">
        <f>('[1]Pc, Winter, S1'!U17*Main!$B$5)+(_xlfn.IFNA(VLOOKUP($A17,'FL Distribution'!$A$2:$B$23,2,FALSE),0)*'FL Characterization'!U$2)</f>
        <v>8.2211984045856529E-2</v>
      </c>
      <c r="V17" s="2">
        <f>('[1]Pc, Winter, S1'!V17*Main!$B$5)+(_xlfn.IFNA(VLOOKUP($A17,'FL Distribution'!$A$2:$B$23,2,FALSE),0)*'FL Characterization'!V$2)</f>
        <v>8.0997500675312958E-2</v>
      </c>
      <c r="W17" s="2">
        <f>('[1]Pc, Winter, S1'!W17*Main!$B$5)+(_xlfn.IFNA(VLOOKUP($A17,'FL Distribution'!$A$2:$B$23,2,FALSE),0)*'FL Characterization'!W$2)</f>
        <v>7.4411843942488107E-2</v>
      </c>
      <c r="X17" s="2">
        <f>('[1]Pc, Winter, S1'!X17*Main!$B$5)+(_xlfn.IFNA(VLOOKUP($A17,'FL Distribution'!$A$2:$B$23,2,FALSE),0)*'FL Characterization'!X$2)</f>
        <v>7.6200014034393221E-2</v>
      </c>
      <c r="Y17" s="2">
        <f>('[1]Pc, Winter, S1'!Y17*Main!$B$5)+(_xlfn.IFNA(VLOOKUP($A17,'FL Distribution'!$A$2:$B$23,2,FALSE),0)*'FL Characterization'!Y$2)</f>
        <v>7.0653415665989289E-2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6.4210972525418381E-2</v>
      </c>
      <c r="C18" s="2">
        <f>('[1]Pc, Winter, S1'!C18*Main!$B$5)+(_xlfn.IFNA(VLOOKUP($A18,'FL Distribution'!$A$2:$B$23,2,FALSE),0)*'FL Characterization'!C$2)</f>
        <v>6.0373480762922441E-2</v>
      </c>
      <c r="D18" s="2">
        <f>('[1]Pc, Winter, S1'!D18*Main!$B$5)+(_xlfn.IFNA(VLOOKUP($A18,'FL Distribution'!$A$2:$B$23,2,FALSE),0)*'FL Characterization'!D$2)</f>
        <v>5.8421964885112407E-2</v>
      </c>
      <c r="E18" s="2">
        <f>('[1]Pc, Winter, S1'!E18*Main!$B$5)+(_xlfn.IFNA(VLOOKUP($A18,'FL Distribution'!$A$2:$B$23,2,FALSE),0)*'FL Characterization'!E$2)</f>
        <v>5.9644034184508865E-2</v>
      </c>
      <c r="F18" s="2">
        <f>('[1]Pc, Winter, S1'!F18*Main!$B$5)+(_xlfn.IFNA(VLOOKUP($A18,'FL Distribution'!$A$2:$B$23,2,FALSE),0)*'FL Characterization'!F$2)</f>
        <v>6.0205125036016931E-2</v>
      </c>
      <c r="G18" s="2">
        <f>('[1]Pc, Winter, S1'!G18*Main!$B$5)+(_xlfn.IFNA(VLOOKUP($A18,'FL Distribution'!$A$2:$B$23,2,FALSE),0)*'FL Characterization'!G$2)</f>
        <v>6.8836100951351384E-2</v>
      </c>
      <c r="H18" s="2">
        <f>('[1]Pc, Winter, S1'!H18*Main!$B$5)+(_xlfn.IFNA(VLOOKUP($A18,'FL Distribution'!$A$2:$B$23,2,FALSE),0)*'FL Characterization'!H$2)</f>
        <v>0.11117045213144494</v>
      </c>
      <c r="I18" s="2">
        <f>('[1]Pc, Winter, S1'!I18*Main!$B$5)+(_xlfn.IFNA(VLOOKUP($A18,'FL Distribution'!$A$2:$B$23,2,FALSE),0)*'FL Characterization'!I$2)</f>
        <v>0.13034244393883018</v>
      </c>
      <c r="J18" s="2">
        <f>('[1]Pc, Winter, S1'!J18*Main!$B$5)+(_xlfn.IFNA(VLOOKUP($A18,'FL Distribution'!$A$2:$B$23,2,FALSE),0)*'FL Characterization'!J$2)</f>
        <v>0.13617746303736494</v>
      </c>
      <c r="K18" s="2">
        <f>('[1]Pc, Winter, S1'!K18*Main!$B$5)+(_xlfn.IFNA(VLOOKUP($A18,'FL Distribution'!$A$2:$B$23,2,FALSE),0)*'FL Characterization'!K$2)</f>
        <v>0.1318736764494122</v>
      </c>
      <c r="L18" s="2">
        <f>('[1]Pc, Winter, S1'!L18*Main!$B$5)+(_xlfn.IFNA(VLOOKUP($A18,'FL Distribution'!$A$2:$B$23,2,FALSE),0)*'FL Characterization'!L$2)</f>
        <v>0.12702668385258079</v>
      </c>
      <c r="M18" s="2">
        <f>('[1]Pc, Winter, S1'!M18*Main!$B$5)+(_xlfn.IFNA(VLOOKUP($A18,'FL Distribution'!$A$2:$B$23,2,FALSE),0)*'FL Characterization'!M$2)</f>
        <v>0.13513003256303066</v>
      </c>
      <c r="N18" s="2">
        <f>('[1]Pc, Winter, S1'!N18*Main!$B$5)+(_xlfn.IFNA(VLOOKUP($A18,'FL Distribution'!$A$2:$B$23,2,FALSE),0)*'FL Characterization'!N$2)</f>
        <v>0.12527218198315365</v>
      </c>
      <c r="O18" s="2">
        <f>('[1]Pc, Winter, S1'!O18*Main!$B$5)+(_xlfn.IFNA(VLOOKUP($A18,'FL Distribution'!$A$2:$B$23,2,FALSE),0)*'FL Characterization'!O$2)</f>
        <v>0.1192808143595287</v>
      </c>
      <c r="P18" s="2">
        <f>('[1]Pc, Winter, S1'!P18*Main!$B$5)+(_xlfn.IFNA(VLOOKUP($A18,'FL Distribution'!$A$2:$B$23,2,FALSE),0)*'FL Characterization'!P$2)</f>
        <v>0.1031644916908647</v>
      </c>
      <c r="Q18" s="2">
        <f>('[1]Pc, Winter, S1'!Q18*Main!$B$5)+(_xlfn.IFNA(VLOOKUP($A18,'FL Distribution'!$A$2:$B$23,2,FALSE),0)*'FL Characterization'!Q$2)</f>
        <v>0.10273838732759832</v>
      </c>
      <c r="R18" s="2">
        <f>('[1]Pc, Winter, S1'!R18*Main!$B$5)+(_xlfn.IFNA(VLOOKUP($A18,'FL Distribution'!$A$2:$B$23,2,FALSE),0)*'FL Characterization'!R$2)</f>
        <v>0.10705349193926096</v>
      </c>
      <c r="S18" s="2">
        <f>('[1]Pc, Winter, S1'!S18*Main!$B$5)+(_xlfn.IFNA(VLOOKUP($A18,'FL Distribution'!$A$2:$B$23,2,FALSE),0)*'FL Characterization'!S$2)</f>
        <v>0.11562010348901094</v>
      </c>
      <c r="T18" s="2">
        <f>('[1]Pc, Winter, S1'!T18*Main!$B$5)+(_xlfn.IFNA(VLOOKUP($A18,'FL Distribution'!$A$2:$B$23,2,FALSE),0)*'FL Characterization'!T$2)</f>
        <v>0.10565675201422652</v>
      </c>
      <c r="U18" s="2">
        <f>('[1]Pc, Winter, S1'!U18*Main!$B$5)+(_xlfn.IFNA(VLOOKUP($A18,'FL Distribution'!$A$2:$B$23,2,FALSE),0)*'FL Characterization'!U$2)</f>
        <v>0.10979623993311867</v>
      </c>
      <c r="V18" s="2">
        <f>('[1]Pc, Winter, S1'!V18*Main!$B$5)+(_xlfn.IFNA(VLOOKUP($A18,'FL Distribution'!$A$2:$B$23,2,FALSE),0)*'FL Characterization'!V$2)</f>
        <v>0.1066061293879017</v>
      </c>
      <c r="W18" s="2">
        <f>('[1]Pc, Winter, S1'!W18*Main!$B$5)+(_xlfn.IFNA(VLOOKUP($A18,'FL Distribution'!$A$2:$B$23,2,FALSE),0)*'FL Characterization'!W$2)</f>
        <v>0.10025379889316798</v>
      </c>
      <c r="X18" s="2">
        <f>('[1]Pc, Winter, S1'!X18*Main!$B$5)+(_xlfn.IFNA(VLOOKUP($A18,'FL Distribution'!$A$2:$B$23,2,FALSE),0)*'FL Characterization'!X$2)</f>
        <v>8.3283443436813986E-2</v>
      </c>
      <c r="Y18" s="2">
        <f>('[1]Pc, Winter, S1'!Y18*Main!$B$5)+(_xlfn.IFNA(VLOOKUP($A18,'FL Distribution'!$A$2:$B$23,2,FALSE),0)*'FL Characterization'!Y$2)</f>
        <v>7.3455301054302424E-2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6.5682812219766656E-2</v>
      </c>
      <c r="C19" s="2">
        <f>('[1]Pc, Winter, S1'!C19*Main!$B$5)+(_xlfn.IFNA(VLOOKUP($A19,'FL Distribution'!$A$2:$B$23,2,FALSE),0)*'FL Characterization'!C$2)</f>
        <v>4.9637926850831869E-2</v>
      </c>
      <c r="D19" s="2">
        <f>('[1]Pc, Winter, S1'!D19*Main!$B$5)+(_xlfn.IFNA(VLOOKUP($A19,'FL Distribution'!$A$2:$B$23,2,FALSE),0)*'FL Characterization'!D$2)</f>
        <v>4.624501713165452E-2</v>
      </c>
      <c r="E19" s="2">
        <f>('[1]Pc, Winter, S1'!E19*Main!$B$5)+(_xlfn.IFNA(VLOOKUP($A19,'FL Distribution'!$A$2:$B$23,2,FALSE),0)*'FL Characterization'!E$2)</f>
        <v>4.2857910694849587E-2</v>
      </c>
      <c r="F19" s="2">
        <f>('[1]Pc, Winter, S1'!F19*Main!$B$5)+(_xlfn.IFNA(VLOOKUP($A19,'FL Distribution'!$A$2:$B$23,2,FALSE),0)*'FL Characterization'!F$2)</f>
        <v>3.868041947547568E-2</v>
      </c>
      <c r="G19" s="2">
        <f>('[1]Pc, Winter, S1'!G19*Main!$B$5)+(_xlfn.IFNA(VLOOKUP($A19,'FL Distribution'!$A$2:$B$23,2,FALSE),0)*'FL Characterization'!G$2)</f>
        <v>5.1971014923577363E-2</v>
      </c>
      <c r="H19" s="2">
        <f>('[1]Pc, Winter, S1'!H19*Main!$B$5)+(_xlfn.IFNA(VLOOKUP($A19,'FL Distribution'!$A$2:$B$23,2,FALSE),0)*'FL Characterization'!H$2)</f>
        <v>8.9195643458912371E-2</v>
      </c>
      <c r="I19" s="2">
        <f>('[1]Pc, Winter, S1'!I19*Main!$B$5)+(_xlfn.IFNA(VLOOKUP($A19,'FL Distribution'!$A$2:$B$23,2,FALSE),0)*'FL Characterization'!I$2)</f>
        <v>8.5883881528290559E-2</v>
      </c>
      <c r="J19" s="2">
        <f>('[1]Pc, Winter, S1'!J19*Main!$B$5)+(_xlfn.IFNA(VLOOKUP($A19,'FL Distribution'!$A$2:$B$23,2,FALSE),0)*'FL Characterization'!J$2)</f>
        <v>9.3761491900183583E-2</v>
      </c>
      <c r="K19" s="2">
        <f>('[1]Pc, Winter, S1'!K19*Main!$B$5)+(_xlfn.IFNA(VLOOKUP($A19,'FL Distribution'!$A$2:$B$23,2,FALSE),0)*'FL Characterization'!K$2)</f>
        <v>8.9675426238026393E-2</v>
      </c>
      <c r="L19" s="2">
        <f>('[1]Pc, Winter, S1'!L19*Main!$B$5)+(_xlfn.IFNA(VLOOKUP($A19,'FL Distribution'!$A$2:$B$23,2,FALSE),0)*'FL Characterization'!L$2)</f>
        <v>8.6797396437642726E-2</v>
      </c>
      <c r="M19" s="2">
        <f>('[1]Pc, Winter, S1'!M19*Main!$B$5)+(_xlfn.IFNA(VLOOKUP($A19,'FL Distribution'!$A$2:$B$23,2,FALSE),0)*'FL Characterization'!M$2)</f>
        <v>8.1657994732347999E-2</v>
      </c>
      <c r="N19" s="2">
        <f>('[1]Pc, Winter, S1'!N19*Main!$B$5)+(_xlfn.IFNA(VLOOKUP($A19,'FL Distribution'!$A$2:$B$23,2,FALSE),0)*'FL Characterization'!N$2)</f>
        <v>8.1929455548941779E-2</v>
      </c>
      <c r="O19" s="2">
        <f>('[1]Pc, Winter, S1'!O19*Main!$B$5)+(_xlfn.IFNA(VLOOKUP($A19,'FL Distribution'!$A$2:$B$23,2,FALSE),0)*'FL Characterization'!O$2)</f>
        <v>8.2682714698162754E-2</v>
      </c>
      <c r="P19" s="2">
        <f>('[1]Pc, Winter, S1'!P19*Main!$B$5)+(_xlfn.IFNA(VLOOKUP($A19,'FL Distribution'!$A$2:$B$23,2,FALSE),0)*'FL Characterization'!P$2)</f>
        <v>8.0192960643434341E-2</v>
      </c>
      <c r="Q19" s="2">
        <f>('[1]Pc, Winter, S1'!Q19*Main!$B$5)+(_xlfn.IFNA(VLOOKUP($A19,'FL Distribution'!$A$2:$B$23,2,FALSE),0)*'FL Characterization'!Q$2)</f>
        <v>8.1545429995752317E-2</v>
      </c>
      <c r="R19" s="2">
        <f>('[1]Pc, Winter, S1'!R19*Main!$B$5)+(_xlfn.IFNA(VLOOKUP($A19,'FL Distribution'!$A$2:$B$23,2,FALSE),0)*'FL Characterization'!R$2)</f>
        <v>9.46129828358519E-2</v>
      </c>
      <c r="S19" s="2">
        <f>('[1]Pc, Winter, S1'!S19*Main!$B$5)+(_xlfn.IFNA(VLOOKUP($A19,'FL Distribution'!$A$2:$B$23,2,FALSE),0)*'FL Characterization'!S$2)</f>
        <v>0.14621672349458403</v>
      </c>
      <c r="T19" s="2">
        <f>('[1]Pc, Winter, S1'!T19*Main!$B$5)+(_xlfn.IFNA(VLOOKUP($A19,'FL Distribution'!$A$2:$B$23,2,FALSE),0)*'FL Characterization'!T$2)</f>
        <v>0.12722131318948032</v>
      </c>
      <c r="U19" s="2">
        <f>('[1]Pc, Winter, S1'!U19*Main!$B$5)+(_xlfn.IFNA(VLOOKUP($A19,'FL Distribution'!$A$2:$B$23,2,FALSE),0)*'FL Characterization'!U$2)</f>
        <v>0.10652678832203429</v>
      </c>
      <c r="V19" s="2">
        <f>('[1]Pc, Winter, S1'!V19*Main!$B$5)+(_xlfn.IFNA(VLOOKUP($A19,'FL Distribution'!$A$2:$B$23,2,FALSE),0)*'FL Characterization'!V$2)</f>
        <v>0.10607530871065356</v>
      </c>
      <c r="W19" s="2">
        <f>('[1]Pc, Winter, S1'!W19*Main!$B$5)+(_xlfn.IFNA(VLOOKUP($A19,'FL Distribution'!$A$2:$B$23,2,FALSE),0)*'FL Characterization'!W$2)</f>
        <v>9.2120110105691641E-2</v>
      </c>
      <c r="X19" s="2">
        <f>('[1]Pc, Winter, S1'!X19*Main!$B$5)+(_xlfn.IFNA(VLOOKUP($A19,'FL Distribution'!$A$2:$B$23,2,FALSE),0)*'FL Characterization'!X$2)</f>
        <v>8.8945860008411204E-2</v>
      </c>
      <c r="Y19" s="2">
        <f>('[1]Pc, Winter, S1'!Y19*Main!$B$5)+(_xlfn.IFNA(VLOOKUP($A19,'FL Distribution'!$A$2:$B$23,2,FALSE),0)*'FL Characterization'!Y$2)</f>
        <v>7.9388606729972777E-2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8.4979386425218295E-2</v>
      </c>
      <c r="C20" s="2">
        <f>('[1]Pc, Winter, S1'!C20*Main!$B$5)+(_xlfn.IFNA(VLOOKUP($A20,'FL Distribution'!$A$2:$B$23,2,FALSE),0)*'FL Characterization'!C$2)</f>
        <v>7.6544195627230777E-2</v>
      </c>
      <c r="D20" s="2">
        <f>('[1]Pc, Winter, S1'!D20*Main!$B$5)+(_xlfn.IFNA(VLOOKUP($A20,'FL Distribution'!$A$2:$B$23,2,FALSE),0)*'FL Characterization'!D$2)</f>
        <v>6.9988078153126118E-2</v>
      </c>
      <c r="E20" s="2">
        <f>('[1]Pc, Winter, S1'!E20*Main!$B$5)+(_xlfn.IFNA(VLOOKUP($A20,'FL Distribution'!$A$2:$B$23,2,FALSE),0)*'FL Characterization'!E$2)</f>
        <v>7.0467444777800634E-2</v>
      </c>
      <c r="F20" s="2">
        <f>('[1]Pc, Winter, S1'!F20*Main!$B$5)+(_xlfn.IFNA(VLOOKUP($A20,'FL Distribution'!$A$2:$B$23,2,FALSE),0)*'FL Characterization'!F$2)</f>
        <v>7.0749739388396848E-2</v>
      </c>
      <c r="G20" s="2">
        <f>('[1]Pc, Winter, S1'!G20*Main!$B$5)+(_xlfn.IFNA(VLOOKUP($A20,'FL Distribution'!$A$2:$B$23,2,FALSE),0)*'FL Characterization'!G$2)</f>
        <v>7.8262843329080595E-2</v>
      </c>
      <c r="H20" s="2">
        <f>('[1]Pc, Winter, S1'!H20*Main!$B$5)+(_xlfn.IFNA(VLOOKUP($A20,'FL Distribution'!$A$2:$B$23,2,FALSE),0)*'FL Characterization'!H$2)</f>
        <v>0.10085934304820231</v>
      </c>
      <c r="I20" s="2">
        <f>('[1]Pc, Winter, S1'!I20*Main!$B$5)+(_xlfn.IFNA(VLOOKUP($A20,'FL Distribution'!$A$2:$B$23,2,FALSE),0)*'FL Characterization'!I$2)</f>
        <v>0.10666397366451481</v>
      </c>
      <c r="J20" s="2">
        <f>('[1]Pc, Winter, S1'!J20*Main!$B$5)+(_xlfn.IFNA(VLOOKUP($A20,'FL Distribution'!$A$2:$B$23,2,FALSE),0)*'FL Characterization'!J$2)</f>
        <v>0.11013902044046997</v>
      </c>
      <c r="K20" s="2">
        <f>('[1]Pc, Winter, S1'!K20*Main!$B$5)+(_xlfn.IFNA(VLOOKUP($A20,'FL Distribution'!$A$2:$B$23,2,FALSE),0)*'FL Characterization'!K$2)</f>
        <v>0.1148715378889224</v>
      </c>
      <c r="L20" s="2">
        <f>('[1]Pc, Winter, S1'!L20*Main!$B$5)+(_xlfn.IFNA(VLOOKUP($A20,'FL Distribution'!$A$2:$B$23,2,FALSE),0)*'FL Characterization'!L$2)</f>
        <v>0.11757615002039584</v>
      </c>
      <c r="M20" s="2">
        <f>('[1]Pc, Winter, S1'!M20*Main!$B$5)+(_xlfn.IFNA(VLOOKUP($A20,'FL Distribution'!$A$2:$B$23,2,FALSE),0)*'FL Characterization'!M$2)</f>
        <v>0.11970672389190243</v>
      </c>
      <c r="N20" s="2">
        <f>('[1]Pc, Winter, S1'!N20*Main!$B$5)+(_xlfn.IFNA(VLOOKUP($A20,'FL Distribution'!$A$2:$B$23,2,FALSE),0)*'FL Characterization'!N$2)</f>
        <v>0.11792573158544513</v>
      </c>
      <c r="O20" s="2">
        <f>('[1]Pc, Winter, S1'!O20*Main!$B$5)+(_xlfn.IFNA(VLOOKUP($A20,'FL Distribution'!$A$2:$B$23,2,FALSE),0)*'FL Characterization'!O$2)</f>
        <v>0.11347414548833461</v>
      </c>
      <c r="P20" s="2">
        <f>('[1]Pc, Winter, S1'!P20*Main!$B$5)+(_xlfn.IFNA(VLOOKUP($A20,'FL Distribution'!$A$2:$B$23,2,FALSE),0)*'FL Characterization'!P$2)</f>
        <v>0.11330026901369353</v>
      </c>
      <c r="Q20" s="2">
        <f>('[1]Pc, Winter, S1'!Q20*Main!$B$5)+(_xlfn.IFNA(VLOOKUP($A20,'FL Distribution'!$A$2:$B$23,2,FALSE),0)*'FL Characterization'!Q$2)</f>
        <v>0.11235881691993797</v>
      </c>
      <c r="R20" s="2">
        <f>('[1]Pc, Winter, S1'!R20*Main!$B$5)+(_xlfn.IFNA(VLOOKUP($A20,'FL Distribution'!$A$2:$B$23,2,FALSE),0)*'FL Characterization'!R$2)</f>
        <v>0.11870906789225379</v>
      </c>
      <c r="S20" s="2">
        <f>('[1]Pc, Winter, S1'!S20*Main!$B$5)+(_xlfn.IFNA(VLOOKUP($A20,'FL Distribution'!$A$2:$B$23,2,FALSE),0)*'FL Characterization'!S$2)</f>
        <v>0.13745184507821495</v>
      </c>
      <c r="T20" s="2">
        <f>('[1]Pc, Winter, S1'!T20*Main!$B$5)+(_xlfn.IFNA(VLOOKUP($A20,'FL Distribution'!$A$2:$B$23,2,FALSE),0)*'FL Characterization'!T$2)</f>
        <v>0.13441574445285595</v>
      </c>
      <c r="U20" s="2">
        <f>('[1]Pc, Winter, S1'!U20*Main!$B$5)+(_xlfn.IFNA(VLOOKUP($A20,'FL Distribution'!$A$2:$B$23,2,FALSE),0)*'FL Characterization'!U$2)</f>
        <v>0.13097570137033207</v>
      </c>
      <c r="V20" s="2">
        <f>('[1]Pc, Winter, S1'!V20*Main!$B$5)+(_xlfn.IFNA(VLOOKUP($A20,'FL Distribution'!$A$2:$B$23,2,FALSE),0)*'FL Characterization'!V$2)</f>
        <v>0.13046957525544919</v>
      </c>
      <c r="W20" s="2">
        <f>('[1]Pc, Winter, S1'!W20*Main!$B$5)+(_xlfn.IFNA(VLOOKUP($A20,'FL Distribution'!$A$2:$B$23,2,FALSE),0)*'FL Characterization'!W$2)</f>
        <v>0.1212000579545192</v>
      </c>
      <c r="X20" s="2">
        <f>('[1]Pc, Winter, S1'!X20*Main!$B$5)+(_xlfn.IFNA(VLOOKUP($A20,'FL Distribution'!$A$2:$B$23,2,FALSE),0)*'FL Characterization'!X$2)</f>
        <v>0.11226846810119424</v>
      </c>
      <c r="Y20" s="2">
        <f>('[1]Pc, Winter, S1'!Y20*Main!$B$5)+(_xlfn.IFNA(VLOOKUP($A20,'FL Distribution'!$A$2:$B$23,2,FALSE),0)*'FL Characterization'!Y$2)</f>
        <v>0.10337950666003799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0.11128376524450849</v>
      </c>
      <c r="C21" s="2">
        <f>('[1]Pc, Winter, S1'!C21*Main!$B$5)+(_xlfn.IFNA(VLOOKUP($A21,'FL Distribution'!$A$2:$B$23,2,FALSE),0)*'FL Characterization'!C$2)</f>
        <v>0.10222485647346878</v>
      </c>
      <c r="D21" s="2">
        <f>('[1]Pc, Winter, S1'!D21*Main!$B$5)+(_xlfn.IFNA(VLOOKUP($A21,'FL Distribution'!$A$2:$B$23,2,FALSE),0)*'FL Characterization'!D$2)</f>
        <v>9.8236283221348614E-2</v>
      </c>
      <c r="E21" s="2">
        <f>('[1]Pc, Winter, S1'!E21*Main!$B$5)+(_xlfn.IFNA(VLOOKUP($A21,'FL Distribution'!$A$2:$B$23,2,FALSE),0)*'FL Characterization'!E$2)</f>
        <v>9.842092469656577E-2</v>
      </c>
      <c r="F21" s="2">
        <f>('[1]Pc, Winter, S1'!F21*Main!$B$5)+(_xlfn.IFNA(VLOOKUP($A21,'FL Distribution'!$A$2:$B$23,2,FALSE),0)*'FL Characterization'!F$2)</f>
        <v>9.6641251863777367E-2</v>
      </c>
      <c r="G21" s="2">
        <f>('[1]Pc, Winter, S1'!G21*Main!$B$5)+(_xlfn.IFNA(VLOOKUP($A21,'FL Distribution'!$A$2:$B$23,2,FALSE),0)*'FL Characterization'!G$2)</f>
        <v>0.10185938993061214</v>
      </c>
      <c r="H21" s="2">
        <f>('[1]Pc, Winter, S1'!H21*Main!$B$5)+(_xlfn.IFNA(VLOOKUP($A21,'FL Distribution'!$A$2:$B$23,2,FALSE),0)*'FL Characterization'!H$2)</f>
        <v>0.11602684486670256</v>
      </c>
      <c r="I21" s="2">
        <f>('[1]Pc, Winter, S1'!I21*Main!$B$5)+(_xlfn.IFNA(VLOOKUP($A21,'FL Distribution'!$A$2:$B$23,2,FALSE),0)*'FL Characterization'!I$2)</f>
        <v>0.12752576616778721</v>
      </c>
      <c r="J21" s="2">
        <f>('[1]Pc, Winter, S1'!J21*Main!$B$5)+(_xlfn.IFNA(VLOOKUP($A21,'FL Distribution'!$A$2:$B$23,2,FALSE),0)*'FL Characterization'!J$2)</f>
        <v>0.13334633238161941</v>
      </c>
      <c r="K21" s="2">
        <f>('[1]Pc, Winter, S1'!K21*Main!$B$5)+(_xlfn.IFNA(VLOOKUP($A21,'FL Distribution'!$A$2:$B$23,2,FALSE),0)*'FL Characterization'!K$2)</f>
        <v>0.13870466941312795</v>
      </c>
      <c r="L21" s="2">
        <f>('[1]Pc, Winter, S1'!L21*Main!$B$5)+(_xlfn.IFNA(VLOOKUP($A21,'FL Distribution'!$A$2:$B$23,2,FALSE),0)*'FL Characterization'!L$2)</f>
        <v>0.13534998129492487</v>
      </c>
      <c r="M21" s="2">
        <f>('[1]Pc, Winter, S1'!M21*Main!$B$5)+(_xlfn.IFNA(VLOOKUP($A21,'FL Distribution'!$A$2:$B$23,2,FALSE),0)*'FL Characterization'!M$2)</f>
        <v>0.13781432289146919</v>
      </c>
      <c r="N21" s="2">
        <f>('[1]Pc, Winter, S1'!N21*Main!$B$5)+(_xlfn.IFNA(VLOOKUP($A21,'FL Distribution'!$A$2:$B$23,2,FALSE),0)*'FL Characterization'!N$2)</f>
        <v>0.13836521684119285</v>
      </c>
      <c r="O21" s="2">
        <f>('[1]Pc, Winter, S1'!O21*Main!$B$5)+(_xlfn.IFNA(VLOOKUP($A21,'FL Distribution'!$A$2:$B$23,2,FALSE),0)*'FL Characterization'!O$2)</f>
        <v>0.13914731719557322</v>
      </c>
      <c r="P21" s="2">
        <f>('[1]Pc, Winter, S1'!P21*Main!$B$5)+(_xlfn.IFNA(VLOOKUP($A21,'FL Distribution'!$A$2:$B$23,2,FALSE),0)*'FL Characterization'!P$2)</f>
        <v>0.13049579366814643</v>
      </c>
      <c r="Q21" s="2">
        <f>('[1]Pc, Winter, S1'!Q21*Main!$B$5)+(_xlfn.IFNA(VLOOKUP($A21,'FL Distribution'!$A$2:$B$23,2,FALSE),0)*'FL Characterization'!Q$2)</f>
        <v>0.13068075763109274</v>
      </c>
      <c r="R21" s="2">
        <f>('[1]Pc, Winter, S1'!R21*Main!$B$5)+(_xlfn.IFNA(VLOOKUP($A21,'FL Distribution'!$A$2:$B$23,2,FALSE),0)*'FL Characterization'!R$2)</f>
        <v>0.12415853472469734</v>
      </c>
      <c r="S21" s="2">
        <f>('[1]Pc, Winter, S1'!S21*Main!$B$5)+(_xlfn.IFNA(VLOOKUP($A21,'FL Distribution'!$A$2:$B$23,2,FALSE),0)*'FL Characterization'!S$2)</f>
        <v>0.13366976729297209</v>
      </c>
      <c r="T21" s="2">
        <f>('[1]Pc, Winter, S1'!T21*Main!$B$5)+(_xlfn.IFNA(VLOOKUP($A21,'FL Distribution'!$A$2:$B$23,2,FALSE),0)*'FL Characterization'!T$2)</f>
        <v>0.126713550242643</v>
      </c>
      <c r="U21" s="2">
        <f>('[1]Pc, Winter, S1'!U21*Main!$B$5)+(_xlfn.IFNA(VLOOKUP($A21,'FL Distribution'!$A$2:$B$23,2,FALSE),0)*'FL Characterization'!U$2)</f>
        <v>0.12351635678479224</v>
      </c>
      <c r="V21" s="2">
        <f>('[1]Pc, Winter, S1'!V21*Main!$B$5)+(_xlfn.IFNA(VLOOKUP($A21,'FL Distribution'!$A$2:$B$23,2,FALSE),0)*'FL Characterization'!V$2)</f>
        <v>0.12241570806043668</v>
      </c>
      <c r="W21" s="2">
        <f>('[1]Pc, Winter, S1'!W21*Main!$B$5)+(_xlfn.IFNA(VLOOKUP($A21,'FL Distribution'!$A$2:$B$23,2,FALSE),0)*'FL Characterization'!W$2)</f>
        <v>0.11662262981136427</v>
      </c>
      <c r="X21" s="2">
        <f>('[1]Pc, Winter, S1'!X21*Main!$B$5)+(_xlfn.IFNA(VLOOKUP($A21,'FL Distribution'!$A$2:$B$23,2,FALSE),0)*'FL Characterization'!X$2)</f>
        <v>0.11505383348612296</v>
      </c>
      <c r="Y21" s="2">
        <f>('[1]Pc, Winter, S1'!Y21*Main!$B$5)+(_xlfn.IFNA(VLOOKUP($A21,'FL Distribution'!$A$2:$B$23,2,FALSE),0)*'FL Characterization'!Y$2)</f>
        <v>0.11045887137741653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6.882427786510216E-2</v>
      </c>
      <c r="C22" s="2">
        <f>('[1]Pc, Winter, S1'!C22*Main!$B$5)+(_xlfn.IFNA(VLOOKUP($A22,'FL Distribution'!$A$2:$B$23,2,FALSE),0)*'FL Characterization'!C$2)</f>
        <v>6.3431359685169206E-2</v>
      </c>
      <c r="D22" s="2">
        <f>('[1]Pc, Winter, S1'!D22*Main!$B$5)+(_xlfn.IFNA(VLOOKUP($A22,'FL Distribution'!$A$2:$B$23,2,FALSE),0)*'FL Characterization'!D$2)</f>
        <v>6.2895013645528713E-2</v>
      </c>
      <c r="E22" s="2">
        <f>('[1]Pc, Winter, S1'!E22*Main!$B$5)+(_xlfn.IFNA(VLOOKUP($A22,'FL Distribution'!$A$2:$B$23,2,FALSE),0)*'FL Characterization'!E$2)</f>
        <v>6.1618942929292528E-2</v>
      </c>
      <c r="F22" s="2">
        <f>('[1]Pc, Winter, S1'!F22*Main!$B$5)+(_xlfn.IFNA(VLOOKUP($A22,'FL Distribution'!$A$2:$B$23,2,FALSE),0)*'FL Characterization'!F$2)</f>
        <v>6.3774238674367129E-2</v>
      </c>
      <c r="G22" s="2">
        <f>('[1]Pc, Winter, S1'!G22*Main!$B$5)+(_xlfn.IFNA(VLOOKUP($A22,'FL Distribution'!$A$2:$B$23,2,FALSE),0)*'FL Characterization'!G$2)</f>
        <v>7.3299938055403663E-2</v>
      </c>
      <c r="H22" s="2">
        <f>('[1]Pc, Winter, S1'!H22*Main!$B$5)+(_xlfn.IFNA(VLOOKUP($A22,'FL Distribution'!$A$2:$B$23,2,FALSE),0)*'FL Characterization'!H$2)</f>
        <v>9.3075170687947142E-2</v>
      </c>
      <c r="I22" s="2">
        <f>('[1]Pc, Winter, S1'!I22*Main!$B$5)+(_xlfn.IFNA(VLOOKUP($A22,'FL Distribution'!$A$2:$B$23,2,FALSE),0)*'FL Characterization'!I$2)</f>
        <v>0.11382107128654209</v>
      </c>
      <c r="J22" s="2">
        <f>('[1]Pc, Winter, S1'!J22*Main!$B$5)+(_xlfn.IFNA(VLOOKUP($A22,'FL Distribution'!$A$2:$B$23,2,FALSE),0)*'FL Characterization'!J$2)</f>
        <v>0.12921988700287462</v>
      </c>
      <c r="K22" s="2">
        <f>('[1]Pc, Winter, S1'!K22*Main!$B$5)+(_xlfn.IFNA(VLOOKUP($A22,'FL Distribution'!$A$2:$B$23,2,FALSE),0)*'FL Characterization'!K$2)</f>
        <v>0.13264567170514682</v>
      </c>
      <c r="L22" s="2">
        <f>('[1]Pc, Winter, S1'!L22*Main!$B$5)+(_xlfn.IFNA(VLOOKUP($A22,'FL Distribution'!$A$2:$B$23,2,FALSE),0)*'FL Characterization'!L$2)</f>
        <v>0.1355016357396677</v>
      </c>
      <c r="M22" s="2">
        <f>('[1]Pc, Winter, S1'!M22*Main!$B$5)+(_xlfn.IFNA(VLOOKUP($A22,'FL Distribution'!$A$2:$B$23,2,FALSE),0)*'FL Characterization'!M$2)</f>
        <v>3.3577935315454298E-2</v>
      </c>
      <c r="N22" s="2">
        <f>('[1]Pc, Winter, S1'!N22*Main!$B$5)+(_xlfn.IFNA(VLOOKUP($A22,'FL Distribution'!$A$2:$B$23,2,FALSE),0)*'FL Characterization'!N$2)</f>
        <v>0.13279260747837407</v>
      </c>
      <c r="O22" s="2">
        <f>('[1]Pc, Winter, S1'!O22*Main!$B$5)+(_xlfn.IFNA(VLOOKUP($A22,'FL Distribution'!$A$2:$B$23,2,FALSE),0)*'FL Characterization'!O$2)</f>
        <v>0.12915468200307492</v>
      </c>
      <c r="P22" s="2">
        <f>('[1]Pc, Winter, S1'!P22*Main!$B$5)+(_xlfn.IFNA(VLOOKUP($A22,'FL Distribution'!$A$2:$B$23,2,FALSE),0)*'FL Characterization'!P$2)</f>
        <v>0.11796226494150495</v>
      </c>
      <c r="Q22" s="2">
        <f>('[1]Pc, Winter, S1'!Q22*Main!$B$5)+(_xlfn.IFNA(VLOOKUP($A22,'FL Distribution'!$A$2:$B$23,2,FALSE),0)*'FL Characterization'!Q$2)</f>
        <v>0.11506189749796444</v>
      </c>
      <c r="R22" s="2">
        <f>('[1]Pc, Winter, S1'!R22*Main!$B$5)+(_xlfn.IFNA(VLOOKUP($A22,'FL Distribution'!$A$2:$B$23,2,FALSE),0)*'FL Characterization'!R$2)</f>
        <v>0.12450773984828006</v>
      </c>
      <c r="S22" s="2">
        <f>('[1]Pc, Winter, S1'!S22*Main!$B$5)+(_xlfn.IFNA(VLOOKUP($A22,'FL Distribution'!$A$2:$B$23,2,FALSE),0)*'FL Characterization'!S$2)</f>
        <v>0.12712915021105672</v>
      </c>
      <c r="T22" s="2">
        <f>('[1]Pc, Winter, S1'!T22*Main!$B$5)+(_xlfn.IFNA(VLOOKUP($A22,'FL Distribution'!$A$2:$B$23,2,FALSE),0)*'FL Characterization'!T$2)</f>
        <v>0.12296175531800171</v>
      </c>
      <c r="U22" s="2">
        <f>('[1]Pc, Winter, S1'!U22*Main!$B$5)+(_xlfn.IFNA(VLOOKUP($A22,'FL Distribution'!$A$2:$B$23,2,FALSE),0)*'FL Characterization'!U$2)</f>
        <v>0.12127134718690549</v>
      </c>
      <c r="V22" s="2">
        <f>('[1]Pc, Winter, S1'!V22*Main!$B$5)+(_xlfn.IFNA(VLOOKUP($A22,'FL Distribution'!$A$2:$B$23,2,FALSE),0)*'FL Characterization'!V$2)</f>
        <v>0.11277461299003434</v>
      </c>
      <c r="W22" s="2">
        <f>('[1]Pc, Winter, S1'!W22*Main!$B$5)+(_xlfn.IFNA(VLOOKUP($A22,'FL Distribution'!$A$2:$B$23,2,FALSE),0)*'FL Characterization'!W$2)</f>
        <v>9.3372527977485603E-2</v>
      </c>
      <c r="X22" s="2">
        <f>('[1]Pc, Winter, S1'!X22*Main!$B$5)+(_xlfn.IFNA(VLOOKUP($A22,'FL Distribution'!$A$2:$B$23,2,FALSE),0)*'FL Characterization'!X$2)</f>
        <v>8.6137844663671886E-2</v>
      </c>
      <c r="Y22" s="2">
        <f>('[1]Pc, Winter, S1'!Y22*Main!$B$5)+(_xlfn.IFNA(VLOOKUP($A22,'FL Distribution'!$A$2:$B$23,2,FALSE),0)*'FL Characterization'!Y$2)</f>
        <v>7.9151212755002628E-2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5.3637573927847397E-2</v>
      </c>
      <c r="C23" s="2">
        <f>('[1]Pc, Winter, S1'!C23*Main!$B$5)+(_xlfn.IFNA(VLOOKUP($A23,'FL Distribution'!$A$2:$B$23,2,FALSE),0)*'FL Characterization'!C$2)</f>
        <v>5.081341648084077E-2</v>
      </c>
      <c r="D23" s="2">
        <f>('[1]Pc, Winter, S1'!D23*Main!$B$5)+(_xlfn.IFNA(VLOOKUP($A23,'FL Distribution'!$A$2:$B$23,2,FALSE),0)*'FL Characterization'!D$2)</f>
        <v>4.9686851624944357E-2</v>
      </c>
      <c r="E23" s="2">
        <f>('[1]Pc, Winter, S1'!E23*Main!$B$5)+(_xlfn.IFNA(VLOOKUP($A23,'FL Distribution'!$A$2:$B$23,2,FALSE),0)*'FL Characterization'!E$2)</f>
        <v>4.9151945857064352E-2</v>
      </c>
      <c r="F23" s="2">
        <f>('[1]Pc, Winter, S1'!F23*Main!$B$5)+(_xlfn.IFNA(VLOOKUP($A23,'FL Distribution'!$A$2:$B$23,2,FALSE),0)*'FL Characterization'!F$2)</f>
        <v>5.2074999303698237E-2</v>
      </c>
      <c r="G23" s="2">
        <f>('[1]Pc, Winter, S1'!G23*Main!$B$5)+(_xlfn.IFNA(VLOOKUP($A23,'FL Distribution'!$A$2:$B$23,2,FALSE),0)*'FL Characterization'!G$2)</f>
        <v>6.3522128450783241E-2</v>
      </c>
      <c r="H23" s="2">
        <f>('[1]Pc, Winter, S1'!H23*Main!$B$5)+(_xlfn.IFNA(VLOOKUP($A23,'FL Distribution'!$A$2:$B$23,2,FALSE),0)*'FL Characterization'!H$2)</f>
        <v>0.10432518488449279</v>
      </c>
      <c r="I23" s="2">
        <f>('[1]Pc, Winter, S1'!I23*Main!$B$5)+(_xlfn.IFNA(VLOOKUP($A23,'FL Distribution'!$A$2:$B$23,2,FALSE),0)*'FL Characterization'!I$2)</f>
        <v>0.12548941913078532</v>
      </c>
      <c r="J23" s="2">
        <f>('[1]Pc, Winter, S1'!J23*Main!$B$5)+(_xlfn.IFNA(VLOOKUP($A23,'FL Distribution'!$A$2:$B$23,2,FALSE),0)*'FL Characterization'!J$2)</f>
        <v>0.1303603458808538</v>
      </c>
      <c r="K23" s="2">
        <f>('[1]Pc, Winter, S1'!K23*Main!$B$5)+(_xlfn.IFNA(VLOOKUP($A23,'FL Distribution'!$A$2:$B$23,2,FALSE),0)*'FL Characterization'!K$2)</f>
        <v>0.12964745482723872</v>
      </c>
      <c r="L23" s="2">
        <f>('[1]Pc, Winter, S1'!L23*Main!$B$5)+(_xlfn.IFNA(VLOOKUP($A23,'FL Distribution'!$A$2:$B$23,2,FALSE),0)*'FL Characterization'!L$2)</f>
        <v>0.13442299163957175</v>
      </c>
      <c r="M23" s="2">
        <f>('[1]Pc, Winter, S1'!M23*Main!$B$5)+(_xlfn.IFNA(VLOOKUP($A23,'FL Distribution'!$A$2:$B$23,2,FALSE),0)*'FL Characterization'!M$2)</f>
        <v>0.13350787643875606</v>
      </c>
      <c r="N23" s="2">
        <f>('[1]Pc, Winter, S1'!N23*Main!$B$5)+(_xlfn.IFNA(VLOOKUP($A23,'FL Distribution'!$A$2:$B$23,2,FALSE),0)*'FL Characterization'!N$2)</f>
        <v>0.12551177661576879</v>
      </c>
      <c r="O23" s="2">
        <f>('[1]Pc, Winter, S1'!O23*Main!$B$5)+(_xlfn.IFNA(VLOOKUP($A23,'FL Distribution'!$A$2:$B$23,2,FALSE),0)*'FL Characterization'!O$2)</f>
        <v>0.12246316895625883</v>
      </c>
      <c r="P23" s="2">
        <f>('[1]Pc, Winter, S1'!P23*Main!$B$5)+(_xlfn.IFNA(VLOOKUP($A23,'FL Distribution'!$A$2:$B$23,2,FALSE),0)*'FL Characterization'!P$2)</f>
        <v>0.10828476302939041</v>
      </c>
      <c r="Q23" s="2">
        <f>('[1]Pc, Winter, S1'!Q23*Main!$B$5)+(_xlfn.IFNA(VLOOKUP($A23,'FL Distribution'!$A$2:$B$23,2,FALSE),0)*'FL Characterization'!Q$2)</f>
        <v>9.7657396803656704E-2</v>
      </c>
      <c r="R23" s="2">
        <f>('[1]Pc, Winter, S1'!R23*Main!$B$5)+(_xlfn.IFNA(VLOOKUP($A23,'FL Distribution'!$A$2:$B$23,2,FALSE),0)*'FL Characterization'!R$2)</f>
        <v>0.10026939831086569</v>
      </c>
      <c r="S23" s="2">
        <f>('[1]Pc, Winter, S1'!S23*Main!$B$5)+(_xlfn.IFNA(VLOOKUP($A23,'FL Distribution'!$A$2:$B$23,2,FALSE),0)*'FL Characterization'!S$2)</f>
        <v>0.10919719680759749</v>
      </c>
      <c r="T23" s="2">
        <f>('[1]Pc, Winter, S1'!T23*Main!$B$5)+(_xlfn.IFNA(VLOOKUP($A23,'FL Distribution'!$A$2:$B$23,2,FALSE),0)*'FL Characterization'!T$2)</f>
        <v>0.10730697063183552</v>
      </c>
      <c r="U23" s="2">
        <f>('[1]Pc, Winter, S1'!U23*Main!$B$5)+(_xlfn.IFNA(VLOOKUP($A23,'FL Distribution'!$A$2:$B$23,2,FALSE),0)*'FL Characterization'!U$2)</f>
        <v>0.10385502982387025</v>
      </c>
      <c r="V23" s="2">
        <f>('[1]Pc, Winter, S1'!V23*Main!$B$5)+(_xlfn.IFNA(VLOOKUP($A23,'FL Distribution'!$A$2:$B$23,2,FALSE),0)*'FL Characterization'!V$2)</f>
        <v>0.10170241080614453</v>
      </c>
      <c r="W23" s="2">
        <f>('[1]Pc, Winter, S1'!W23*Main!$B$5)+(_xlfn.IFNA(VLOOKUP($A23,'FL Distribution'!$A$2:$B$23,2,FALSE),0)*'FL Characterization'!W$2)</f>
        <v>9.3815724399923778E-2</v>
      </c>
      <c r="X23" s="2">
        <f>('[1]Pc, Winter, S1'!X23*Main!$B$5)+(_xlfn.IFNA(VLOOKUP($A23,'FL Distribution'!$A$2:$B$23,2,FALSE),0)*'FL Characterization'!X$2)</f>
        <v>7.4074025964186482E-2</v>
      </c>
      <c r="Y23" s="2">
        <f>('[1]Pc, Winter, S1'!Y23*Main!$B$5)+(_xlfn.IFNA(VLOOKUP($A23,'FL Distribution'!$A$2:$B$23,2,FALSE),0)*'FL Characterization'!Y$2)</f>
        <v>6.419118758246159E-2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0.71037402537767447</v>
      </c>
      <c r="C24" s="2">
        <f>('[1]Pc, Winter, S1'!C24*Main!$B$5)+(_xlfn.IFNA(VLOOKUP($A24,'FL Distribution'!$A$2:$B$23,2,FALSE),0)*'FL Characterization'!C$2)</f>
        <v>0.69828118372658721</v>
      </c>
      <c r="D24" s="2">
        <f>('[1]Pc, Winter, S1'!D24*Main!$B$5)+(_xlfn.IFNA(VLOOKUP($A24,'FL Distribution'!$A$2:$B$23,2,FALSE),0)*'FL Characterization'!D$2)</f>
        <v>0.6922500904160459</v>
      </c>
      <c r="E24" s="2">
        <f>('[1]Pc, Winter, S1'!E24*Main!$B$5)+(_xlfn.IFNA(VLOOKUP($A24,'FL Distribution'!$A$2:$B$23,2,FALSE),0)*'FL Characterization'!E$2)</f>
        <v>0.68955698926156472</v>
      </c>
      <c r="F24" s="2">
        <f>('[1]Pc, Winter, S1'!F24*Main!$B$5)+(_xlfn.IFNA(VLOOKUP($A24,'FL Distribution'!$A$2:$B$23,2,FALSE),0)*'FL Characterization'!F$2)</f>
        <v>0.68071017467652373</v>
      </c>
      <c r="G24" s="2">
        <f>('[1]Pc, Winter, S1'!G24*Main!$B$5)+(_xlfn.IFNA(VLOOKUP($A24,'FL Distribution'!$A$2:$B$23,2,FALSE),0)*'FL Characterization'!G$2)</f>
        <v>0.6746427494785695</v>
      </c>
      <c r="H24" s="2">
        <f>('[1]Pc, Winter, S1'!H24*Main!$B$5)+(_xlfn.IFNA(VLOOKUP($A24,'FL Distribution'!$A$2:$B$23,2,FALSE),0)*'FL Characterization'!H$2)</f>
        <v>0.68223157246193888</v>
      </c>
      <c r="I24" s="2">
        <f>('[1]Pc, Winter, S1'!I24*Main!$B$5)+(_xlfn.IFNA(VLOOKUP($A24,'FL Distribution'!$A$2:$B$23,2,FALSE),0)*'FL Characterization'!I$2)</f>
        <v>0.64782981656784977</v>
      </c>
      <c r="J24" s="2">
        <f>('[1]Pc, Winter, S1'!J24*Main!$B$5)+(_xlfn.IFNA(VLOOKUP($A24,'FL Distribution'!$A$2:$B$23,2,FALSE),0)*'FL Characterization'!J$2)</f>
        <v>0.6469578512699401</v>
      </c>
      <c r="K24" s="2">
        <f>('[1]Pc, Winter, S1'!K24*Main!$B$5)+(_xlfn.IFNA(VLOOKUP($A24,'FL Distribution'!$A$2:$B$23,2,FALSE),0)*'FL Characterization'!K$2)</f>
        <v>0.6498689437488987</v>
      </c>
      <c r="L24" s="2">
        <f>('[1]Pc, Winter, S1'!L24*Main!$B$5)+(_xlfn.IFNA(VLOOKUP($A24,'FL Distribution'!$A$2:$B$23,2,FALSE),0)*'FL Characterization'!L$2)</f>
        <v>0.64605863705647082</v>
      </c>
      <c r="M24" s="2">
        <f>('[1]Pc, Winter, S1'!M24*Main!$B$5)+(_xlfn.IFNA(VLOOKUP($A24,'FL Distribution'!$A$2:$B$23,2,FALSE),0)*'FL Characterization'!M$2)</f>
        <v>0.64742108283445454</v>
      </c>
      <c r="N24" s="2">
        <f>('[1]Pc, Winter, S1'!N24*Main!$B$5)+(_xlfn.IFNA(VLOOKUP($A24,'FL Distribution'!$A$2:$B$23,2,FALSE),0)*'FL Characterization'!N$2)</f>
        <v>0.65146754679506624</v>
      </c>
      <c r="O24" s="2">
        <f>('[1]Pc, Winter, S1'!O24*Main!$B$5)+(_xlfn.IFNA(VLOOKUP($A24,'FL Distribution'!$A$2:$B$23,2,FALSE),0)*'FL Characterization'!O$2)</f>
        <v>0.66062318242311691</v>
      </c>
      <c r="P24" s="2">
        <f>('[1]Pc, Winter, S1'!P24*Main!$B$5)+(_xlfn.IFNA(VLOOKUP($A24,'FL Distribution'!$A$2:$B$23,2,FALSE),0)*'FL Characterization'!P$2)</f>
        <v>0.66196292077146757</v>
      </c>
      <c r="Q24" s="2">
        <f>('[1]Pc, Winter, S1'!Q24*Main!$B$5)+(_xlfn.IFNA(VLOOKUP($A24,'FL Distribution'!$A$2:$B$23,2,FALSE),0)*'FL Characterization'!Q$2)</f>
        <v>0.66160868486919189</v>
      </c>
      <c r="R24" s="2">
        <f>('[1]Pc, Winter, S1'!R24*Main!$B$5)+(_xlfn.IFNA(VLOOKUP($A24,'FL Distribution'!$A$2:$B$23,2,FALSE),0)*'FL Characterization'!R$2)</f>
        <v>0.65238492695224204</v>
      </c>
      <c r="S24" s="2">
        <f>('[1]Pc, Winter, S1'!S24*Main!$B$5)+(_xlfn.IFNA(VLOOKUP($A24,'FL Distribution'!$A$2:$B$23,2,FALSE),0)*'FL Characterization'!S$2)</f>
        <v>0.66460606558075608</v>
      </c>
      <c r="T24" s="2">
        <f>('[1]Pc, Winter, S1'!T24*Main!$B$5)+(_xlfn.IFNA(VLOOKUP($A24,'FL Distribution'!$A$2:$B$23,2,FALSE),0)*'FL Characterization'!T$2)</f>
        <v>0.65468746031703451</v>
      </c>
      <c r="U24" s="2">
        <f>('[1]Pc, Winter, S1'!U24*Main!$B$5)+(_xlfn.IFNA(VLOOKUP($A24,'FL Distribution'!$A$2:$B$23,2,FALSE),0)*'FL Characterization'!U$2)</f>
        <v>0.65050475177862443</v>
      </c>
      <c r="V24" s="2">
        <f>('[1]Pc, Winter, S1'!V24*Main!$B$5)+(_xlfn.IFNA(VLOOKUP($A24,'FL Distribution'!$A$2:$B$23,2,FALSE),0)*'FL Characterization'!V$2)</f>
        <v>0.65564117236162311</v>
      </c>
      <c r="W24" s="2">
        <f>('[1]Pc, Winter, S1'!W24*Main!$B$5)+(_xlfn.IFNA(VLOOKUP($A24,'FL Distribution'!$A$2:$B$23,2,FALSE),0)*'FL Characterization'!W$2)</f>
        <v>0.64989619266445842</v>
      </c>
      <c r="X24" s="2">
        <f>('[1]Pc, Winter, S1'!X24*Main!$B$5)+(_xlfn.IFNA(VLOOKUP($A24,'FL Distribution'!$A$2:$B$23,2,FALSE),0)*'FL Characterization'!X$2)</f>
        <v>0.68303087398502271</v>
      </c>
      <c r="Y24" s="2">
        <f>('[1]Pc, Winter, S1'!Y24*Main!$B$5)+(_xlfn.IFNA(VLOOKUP($A24,'FL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0.33522933869585114</v>
      </c>
      <c r="C25" s="2">
        <f>('[1]Pc, Winter, S1'!C25*Main!$B$5)+(_xlfn.IFNA(VLOOKUP($A25,'FL Distribution'!$A$2:$B$23,2,FALSE),0)*'FL Characterization'!C$2)</f>
        <v>0.30942226672756162</v>
      </c>
      <c r="D25" s="2">
        <f>('[1]Pc, Winter, S1'!D25*Main!$B$5)+(_xlfn.IFNA(VLOOKUP($A25,'FL Distribution'!$A$2:$B$23,2,FALSE),0)*'FL Characterization'!D$2)</f>
        <v>0.29514770494365911</v>
      </c>
      <c r="E25" s="2">
        <f>('[1]Pc, Winter, S1'!E25*Main!$B$5)+(_xlfn.IFNA(VLOOKUP($A25,'FL Distribution'!$A$2:$B$23,2,FALSE),0)*'FL Characterization'!E$2)</f>
        <v>0.29809465947752511</v>
      </c>
      <c r="F25" s="2">
        <f>('[1]Pc, Winter, S1'!F25*Main!$B$5)+(_xlfn.IFNA(VLOOKUP($A25,'FL Distribution'!$A$2:$B$23,2,FALSE),0)*'FL Characterization'!F$2)</f>
        <v>0.30049112427124297</v>
      </c>
      <c r="G25" s="2">
        <f>('[1]Pc, Winter, S1'!G25*Main!$B$5)+(_xlfn.IFNA(VLOOKUP($A25,'FL Distribution'!$A$2:$B$23,2,FALSE),0)*'FL Characterization'!G$2)</f>
        <v>0.34602334997162282</v>
      </c>
      <c r="H25" s="2">
        <f>('[1]Pc, Winter, S1'!H25*Main!$B$5)+(_xlfn.IFNA(VLOOKUP($A25,'FL Distribution'!$A$2:$B$23,2,FALSE),0)*'FL Characterization'!H$2)</f>
        <v>0.45257925467286947</v>
      </c>
      <c r="I25" s="2">
        <f>('[1]Pc, Winter, S1'!I25*Main!$B$5)+(_xlfn.IFNA(VLOOKUP($A25,'FL Distribution'!$A$2:$B$23,2,FALSE),0)*'FL Characterization'!I$2)</f>
        <v>0.52992405046169677</v>
      </c>
      <c r="J25" s="2">
        <f>('[1]Pc, Winter, S1'!J25*Main!$B$5)+(_xlfn.IFNA(VLOOKUP($A25,'FL Distribution'!$A$2:$B$23,2,FALSE),0)*'FL Characterization'!J$2)</f>
        <v>0.57902431833796408</v>
      </c>
      <c r="K25" s="2">
        <f>('[1]Pc, Winter, S1'!K25*Main!$B$5)+(_xlfn.IFNA(VLOOKUP($A25,'FL Distribution'!$A$2:$B$23,2,FALSE),0)*'FL Characterization'!K$2)</f>
        <v>0.61799348663675924</v>
      </c>
      <c r="L25" s="2">
        <f>('[1]Pc, Winter, S1'!L25*Main!$B$5)+(_xlfn.IFNA(VLOOKUP($A25,'FL Distribution'!$A$2:$B$23,2,FALSE),0)*'FL Characterization'!L$2)</f>
        <v>0.60355373323830996</v>
      </c>
      <c r="M25" s="2">
        <f>('[1]Pc, Winter, S1'!M25*Main!$B$5)+(_xlfn.IFNA(VLOOKUP($A25,'FL Distribution'!$A$2:$B$23,2,FALSE),0)*'FL Characterization'!M$2)</f>
        <v>0.60176737798285773</v>
      </c>
      <c r="N25" s="2">
        <f>('[1]Pc, Winter, S1'!N25*Main!$B$5)+(_xlfn.IFNA(VLOOKUP($A25,'FL Distribution'!$A$2:$B$23,2,FALSE),0)*'FL Characterization'!N$2)</f>
        <v>0.60009750764031466</v>
      </c>
      <c r="O25" s="2">
        <f>('[1]Pc, Winter, S1'!O25*Main!$B$5)+(_xlfn.IFNA(VLOOKUP($A25,'FL Distribution'!$A$2:$B$23,2,FALSE),0)*'FL Characterization'!O$2)</f>
        <v>0.57327492857097073</v>
      </c>
      <c r="P25" s="2">
        <f>('[1]Pc, Winter, S1'!P25*Main!$B$5)+(_xlfn.IFNA(VLOOKUP($A25,'FL Distribution'!$A$2:$B$23,2,FALSE),0)*'FL Characterization'!P$2)</f>
        <v>0.55590077923181203</v>
      </c>
      <c r="Q25" s="2">
        <f>('[1]Pc, Winter, S1'!Q25*Main!$B$5)+(_xlfn.IFNA(VLOOKUP($A25,'FL Distribution'!$A$2:$B$23,2,FALSE),0)*'FL Characterization'!Q$2)</f>
        <v>0.52411492307089791</v>
      </c>
      <c r="R25" s="2">
        <f>('[1]Pc, Winter, S1'!R25*Main!$B$5)+(_xlfn.IFNA(VLOOKUP($A25,'FL Distribution'!$A$2:$B$23,2,FALSE),0)*'FL Characterization'!R$2)</f>
        <v>0.5514967678626671</v>
      </c>
      <c r="S25" s="2">
        <f>('[1]Pc, Winter, S1'!S25*Main!$B$5)+(_xlfn.IFNA(VLOOKUP($A25,'FL Distribution'!$A$2:$B$23,2,FALSE),0)*'FL Characterization'!S$2)</f>
        <v>0.62695499967989332</v>
      </c>
      <c r="T25" s="2">
        <f>('[1]Pc, Winter, S1'!T25*Main!$B$5)+(_xlfn.IFNA(VLOOKUP($A25,'FL Distribution'!$A$2:$B$23,2,FALSE),0)*'FL Characterization'!T$2)</f>
        <v>0.61249946170220937</v>
      </c>
      <c r="U25" s="2">
        <f>('[1]Pc, Winter, S1'!U25*Main!$B$5)+(_xlfn.IFNA(VLOOKUP($A25,'FL Distribution'!$A$2:$B$23,2,FALSE),0)*'FL Characterization'!U$2)</f>
        <v>0.59058762978237078</v>
      </c>
      <c r="V25" s="2">
        <f>('[1]Pc, Winter, S1'!V25*Main!$B$5)+(_xlfn.IFNA(VLOOKUP($A25,'FL Distribution'!$A$2:$B$23,2,FALSE),0)*'FL Characterization'!V$2)</f>
        <v>0.56696596835994506</v>
      </c>
      <c r="W25" s="2">
        <f>('[1]Pc, Winter, S1'!W25*Main!$B$5)+(_xlfn.IFNA(VLOOKUP($A25,'FL Distribution'!$A$2:$B$23,2,FALSE),0)*'FL Characterization'!W$2)</f>
        <v>0.53484441868806887</v>
      </c>
      <c r="X25" s="2">
        <f>('[1]Pc, Winter, S1'!X25*Main!$B$5)+(_xlfn.IFNA(VLOOKUP($A25,'FL Distribution'!$A$2:$B$23,2,FALSE),0)*'FL Characterization'!X$2)</f>
        <v>0.46858815776541363</v>
      </c>
      <c r="Y25" s="2">
        <f>('[1]Pc, Winter, S1'!Y25*Main!$B$5)+(_xlfn.IFNA(VLOOKUP($A25,'FL Distribution'!$A$2:$B$23,2,FALSE),0)*'FL Characterization'!Y$2)</f>
        <v>0.41134568792476234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5.4893767489018447E-2</v>
      </c>
      <c r="C26" s="2">
        <f>('[1]Pc, Winter, S1'!C26*Main!$B$5)+(_xlfn.IFNA(VLOOKUP($A26,'FL Distribution'!$A$2:$B$23,2,FALSE),0)*'FL Characterization'!C$2)</f>
        <v>4.9232748357583157E-2</v>
      </c>
      <c r="D26" s="2">
        <f>('[1]Pc, Winter, S1'!D26*Main!$B$5)+(_xlfn.IFNA(VLOOKUP($A26,'FL Distribution'!$A$2:$B$23,2,FALSE),0)*'FL Characterization'!D$2)</f>
        <v>4.6253481384785133E-2</v>
      </c>
      <c r="E26" s="2">
        <f>('[1]Pc, Winter, S1'!E26*Main!$B$5)+(_xlfn.IFNA(VLOOKUP($A26,'FL Distribution'!$A$2:$B$23,2,FALSE),0)*'FL Characterization'!E$2)</f>
        <v>4.5616792798543665E-2</v>
      </c>
      <c r="F26" s="2">
        <f>('[1]Pc, Winter, S1'!F26*Main!$B$5)+(_xlfn.IFNA(VLOOKUP($A26,'FL Distribution'!$A$2:$B$23,2,FALSE),0)*'FL Characterization'!F$2)</f>
        <v>4.5325416351834034E-2</v>
      </c>
      <c r="G26" s="2">
        <f>('[1]Pc, Winter, S1'!G26*Main!$B$5)+(_xlfn.IFNA(VLOOKUP($A26,'FL Distribution'!$A$2:$B$23,2,FALSE),0)*'FL Characterization'!G$2)</f>
        <v>5.3717867143942402E-2</v>
      </c>
      <c r="H26" s="2">
        <f>('[1]Pc, Winter, S1'!H26*Main!$B$5)+(_xlfn.IFNA(VLOOKUP($A26,'FL Distribution'!$A$2:$B$23,2,FALSE),0)*'FL Characterization'!H$2)</f>
        <v>7.1008260534063533E-2</v>
      </c>
      <c r="I26" s="2">
        <f>('[1]Pc, Winter, S1'!I26*Main!$B$5)+(_xlfn.IFNA(VLOOKUP($A26,'FL Distribution'!$A$2:$B$23,2,FALSE),0)*'FL Characterization'!I$2)</f>
        <v>7.2071990415363066E-2</v>
      </c>
      <c r="J26" s="2">
        <f>('[1]Pc, Winter, S1'!J26*Main!$B$5)+(_xlfn.IFNA(VLOOKUP($A26,'FL Distribution'!$A$2:$B$23,2,FALSE),0)*'FL Characterization'!J$2)</f>
        <v>5.783777415931507E-2</v>
      </c>
      <c r="K26" s="2">
        <f>('[1]Pc, Winter, S1'!K26*Main!$B$5)+(_xlfn.IFNA(VLOOKUP($A26,'FL Distribution'!$A$2:$B$23,2,FALSE),0)*'FL Characterization'!K$2)</f>
        <v>4.0928010579857656E-2</v>
      </c>
      <c r="L26" s="2">
        <f>('[1]Pc, Winter, S1'!L26*Main!$B$5)+(_xlfn.IFNA(VLOOKUP($A26,'FL Distribution'!$A$2:$B$23,2,FALSE),0)*'FL Characterization'!L$2)</f>
        <v>7.7556673786306429E-2</v>
      </c>
      <c r="M26" s="2">
        <f>('[1]Pc, Winter, S1'!M26*Main!$B$5)+(_xlfn.IFNA(VLOOKUP($A26,'FL Distribution'!$A$2:$B$23,2,FALSE),0)*'FL Characterization'!M$2)</f>
        <v>7.8373498221475393E-2</v>
      </c>
      <c r="N26" s="2">
        <f>('[1]Pc, Winter, S1'!N26*Main!$B$5)+(_xlfn.IFNA(VLOOKUP($A26,'FL Distribution'!$A$2:$B$23,2,FALSE),0)*'FL Characterization'!N$2)</f>
        <v>7.6266398614343811E-2</v>
      </c>
      <c r="O26" s="2">
        <f>('[1]Pc, Winter, S1'!O26*Main!$B$5)+(_xlfn.IFNA(VLOOKUP($A26,'FL Distribution'!$A$2:$B$23,2,FALSE),0)*'FL Characterization'!O$2)</f>
        <v>7.4815909322931612E-2</v>
      </c>
      <c r="P26" s="2">
        <f>('[1]Pc, Winter, S1'!P26*Main!$B$5)+(_xlfn.IFNA(VLOOKUP($A26,'FL Distribution'!$A$2:$B$23,2,FALSE),0)*'FL Characterization'!P$2)</f>
        <v>7.0428744644646171E-2</v>
      </c>
      <c r="Q26" s="2">
        <f>('[1]Pc, Winter, S1'!Q26*Main!$B$5)+(_xlfn.IFNA(VLOOKUP($A26,'FL Distribution'!$A$2:$B$23,2,FALSE),0)*'FL Characterization'!Q$2)</f>
        <v>7.2234138555994684E-2</v>
      </c>
      <c r="R26" s="2">
        <f>('[1]Pc, Winter, S1'!R26*Main!$B$5)+(_xlfn.IFNA(VLOOKUP($A26,'FL Distribution'!$A$2:$B$23,2,FALSE),0)*'FL Characterization'!R$2)</f>
        <v>7.6257457576560411E-2</v>
      </c>
      <c r="S26" s="2">
        <f>('[1]Pc, Winter, S1'!S26*Main!$B$5)+(_xlfn.IFNA(VLOOKUP($A26,'FL Distribution'!$A$2:$B$23,2,FALSE),0)*'FL Characterization'!S$2)</f>
        <v>9.3630311492213958E-2</v>
      </c>
      <c r="T26" s="2">
        <f>('[1]Pc, Winter, S1'!T26*Main!$B$5)+(_xlfn.IFNA(VLOOKUP($A26,'FL Distribution'!$A$2:$B$23,2,FALSE),0)*'FL Characterization'!T$2)</f>
        <v>8.6725012713390268E-2</v>
      </c>
      <c r="U26" s="2">
        <f>('[1]Pc, Winter, S1'!U26*Main!$B$5)+(_xlfn.IFNA(VLOOKUP($A26,'FL Distribution'!$A$2:$B$23,2,FALSE),0)*'FL Characterization'!U$2)</f>
        <v>8.0426161064324334E-2</v>
      </c>
      <c r="V26" s="2">
        <f>('[1]Pc, Winter, S1'!V26*Main!$B$5)+(_xlfn.IFNA(VLOOKUP($A26,'FL Distribution'!$A$2:$B$23,2,FALSE),0)*'FL Characterization'!V$2)</f>
        <v>7.8747144685202886E-2</v>
      </c>
      <c r="W26" s="2">
        <f>('[1]Pc, Winter, S1'!W26*Main!$B$5)+(_xlfn.IFNA(VLOOKUP($A26,'FL Distribution'!$A$2:$B$23,2,FALSE),0)*'FL Characterization'!W$2)</f>
        <v>7.7356954170786987E-2</v>
      </c>
      <c r="X26" s="2">
        <f>('[1]Pc, Winter, S1'!X26*Main!$B$5)+(_xlfn.IFNA(VLOOKUP($A26,'FL Distribution'!$A$2:$B$23,2,FALSE),0)*'FL Characterization'!X$2)</f>
        <v>7.3858668948361753E-2</v>
      </c>
      <c r="Y26" s="2">
        <f>('[1]Pc, Winter, S1'!Y26*Main!$B$5)+(_xlfn.IFNA(VLOOKUP($A26,'FL Distribution'!$A$2:$B$23,2,FALSE),0)*'FL Characterization'!Y$2)</f>
        <v>6.5717243973276065E-2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6.9580412096995128E-2</v>
      </c>
      <c r="C27" s="2">
        <f>('[1]Pc, Winter, S1'!C27*Main!$B$5)+(_xlfn.IFNA(VLOOKUP($A27,'FL Distribution'!$A$2:$B$23,2,FALSE),0)*'FL Characterization'!C$2)</f>
        <v>6.9248842642678304E-2</v>
      </c>
      <c r="D27" s="2">
        <f>('[1]Pc, Winter, S1'!D27*Main!$B$5)+(_xlfn.IFNA(VLOOKUP($A27,'FL Distribution'!$A$2:$B$23,2,FALSE),0)*'FL Characterization'!D$2)</f>
        <v>6.9219946217253997E-2</v>
      </c>
      <c r="E27" s="2">
        <f>('[1]Pc, Winter, S1'!E27*Main!$B$5)+(_xlfn.IFNA(VLOOKUP($A27,'FL Distribution'!$A$2:$B$23,2,FALSE),0)*'FL Characterization'!E$2)</f>
        <v>7.1241150639242329E-2</v>
      </c>
      <c r="F27" s="2">
        <f>('[1]Pc, Winter, S1'!F27*Main!$B$5)+(_xlfn.IFNA(VLOOKUP($A27,'FL Distribution'!$A$2:$B$23,2,FALSE),0)*'FL Characterization'!F$2)</f>
        <v>7.0906329918728722E-2</v>
      </c>
      <c r="G27" s="2">
        <f>('[1]Pc, Winter, S1'!G27*Main!$B$5)+(_xlfn.IFNA(VLOOKUP($A27,'FL Distribution'!$A$2:$B$23,2,FALSE),0)*'FL Characterization'!G$2)</f>
        <v>7.2852141054956923E-2</v>
      </c>
      <c r="H27" s="2">
        <f>('[1]Pc, Winter, S1'!H27*Main!$B$5)+(_xlfn.IFNA(VLOOKUP($A27,'FL Distribution'!$A$2:$B$23,2,FALSE),0)*'FL Characterization'!H$2)</f>
        <v>7.5619984806941098E-2</v>
      </c>
      <c r="I27" s="2">
        <f>('[1]Pc, Winter, S1'!I27*Main!$B$5)+(_xlfn.IFNA(VLOOKUP($A27,'FL Distribution'!$A$2:$B$23,2,FALSE),0)*'FL Characterization'!I$2)</f>
        <v>7.3326549591452586E-2</v>
      </c>
      <c r="J27" s="2">
        <f>('[1]Pc, Winter, S1'!J27*Main!$B$5)+(_xlfn.IFNA(VLOOKUP($A27,'FL Distribution'!$A$2:$B$23,2,FALSE),0)*'FL Characterization'!J$2)</f>
        <v>6.1124396953896223E-2</v>
      </c>
      <c r="K27" s="2">
        <f>('[1]Pc, Winter, S1'!K27*Main!$B$5)+(_xlfn.IFNA(VLOOKUP($A27,'FL Distribution'!$A$2:$B$23,2,FALSE),0)*'FL Characterization'!K$2)</f>
        <v>5.862502484606915E-2</v>
      </c>
      <c r="L27" s="2">
        <f>('[1]Pc, Winter, S1'!L27*Main!$B$5)+(_xlfn.IFNA(VLOOKUP($A27,'FL Distribution'!$A$2:$B$23,2,FALSE),0)*'FL Characterization'!L$2)</f>
        <v>7.9829824588808718E-2</v>
      </c>
      <c r="M27" s="2">
        <f>('[1]Pc, Winter, S1'!M27*Main!$B$5)+(_xlfn.IFNA(VLOOKUP($A27,'FL Distribution'!$A$2:$B$23,2,FALSE),0)*'FL Characterization'!M$2)</f>
        <v>7.2793830371336701E-2</v>
      </c>
      <c r="N27" s="2">
        <f>('[1]Pc, Winter, S1'!N27*Main!$B$5)+(_xlfn.IFNA(VLOOKUP($A27,'FL Distribution'!$A$2:$B$23,2,FALSE),0)*'FL Characterization'!N$2)</f>
        <v>7.3764057681220574E-2</v>
      </c>
      <c r="O27" s="2">
        <f>('[1]Pc, Winter, S1'!O27*Main!$B$5)+(_xlfn.IFNA(VLOOKUP($A27,'FL Distribution'!$A$2:$B$23,2,FALSE),0)*'FL Characterization'!O$2)</f>
        <v>7.5403907889648125E-2</v>
      </c>
      <c r="P27" s="2">
        <f>('[1]Pc, Winter, S1'!P27*Main!$B$5)+(_xlfn.IFNA(VLOOKUP($A27,'FL Distribution'!$A$2:$B$23,2,FALSE),0)*'FL Characterization'!P$2)</f>
        <v>7.714113372418345E-2</v>
      </c>
      <c r="Q27" s="2">
        <f>('[1]Pc, Winter, S1'!Q27*Main!$B$5)+(_xlfn.IFNA(VLOOKUP($A27,'FL Distribution'!$A$2:$B$23,2,FALSE),0)*'FL Characterization'!Q$2)</f>
        <v>7.9584345171967885E-2</v>
      </c>
      <c r="R27" s="2">
        <f>('[1]Pc, Winter, S1'!R27*Main!$B$5)+(_xlfn.IFNA(VLOOKUP($A27,'FL Distribution'!$A$2:$B$23,2,FALSE),0)*'FL Characterization'!R$2)</f>
        <v>8.8018967263890718E-2</v>
      </c>
      <c r="S27" s="2">
        <f>('[1]Pc, Winter, S1'!S27*Main!$B$5)+(_xlfn.IFNA(VLOOKUP($A27,'FL Distribution'!$A$2:$B$23,2,FALSE),0)*'FL Characterization'!S$2)</f>
        <v>9.0671850331549231E-2</v>
      </c>
      <c r="T27" s="2">
        <f>('[1]Pc, Winter, S1'!T27*Main!$B$5)+(_xlfn.IFNA(VLOOKUP($A27,'FL Distribution'!$A$2:$B$23,2,FALSE),0)*'FL Characterization'!T$2)</f>
        <v>8.4782036668182778E-2</v>
      </c>
      <c r="U27" s="2">
        <f>('[1]Pc, Winter, S1'!U27*Main!$B$5)+(_xlfn.IFNA(VLOOKUP($A27,'FL Distribution'!$A$2:$B$23,2,FALSE),0)*'FL Characterization'!U$2)</f>
        <v>8.0392500773955433E-2</v>
      </c>
      <c r="V27" s="2">
        <f>('[1]Pc, Winter, S1'!V27*Main!$B$5)+(_xlfn.IFNA(VLOOKUP($A27,'FL Distribution'!$A$2:$B$23,2,FALSE),0)*'FL Characterization'!V$2)</f>
        <v>8.1652595492706662E-2</v>
      </c>
      <c r="W27" s="2">
        <f>('[1]Pc, Winter, S1'!W27*Main!$B$5)+(_xlfn.IFNA(VLOOKUP($A27,'FL Distribution'!$A$2:$B$23,2,FALSE),0)*'FL Characterization'!W$2)</f>
        <v>8.142689186067395E-2</v>
      </c>
      <c r="X27" s="2">
        <f>('[1]Pc, Winter, S1'!X27*Main!$B$5)+(_xlfn.IFNA(VLOOKUP($A27,'FL Distribution'!$A$2:$B$23,2,FALSE),0)*'FL Characterization'!X$2)</f>
        <v>8.1826950465299572E-2</v>
      </c>
      <c r="Y27" s="2">
        <f>('[1]Pc, Winter, S1'!Y27*Main!$B$5)+(_xlfn.IFNA(VLOOKUP($A27,'FL Distribution'!$A$2:$B$23,2,FALSE),0)*'FL Characterization'!Y$2)</f>
        <v>8.580895965659735E-2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8.8264957289946336E-2</v>
      </c>
      <c r="C28" s="2">
        <f>('[1]Pc, Winter, S1'!C28*Main!$B$5)+(_xlfn.IFNA(VLOOKUP($A28,'FL Distribution'!$A$2:$B$23,2,FALSE),0)*'FL Characterization'!C$2)</f>
        <v>8.1792629587887467E-2</v>
      </c>
      <c r="D28" s="2">
        <f>('[1]Pc, Winter, S1'!D28*Main!$B$5)+(_xlfn.IFNA(VLOOKUP($A28,'FL Distribution'!$A$2:$B$23,2,FALSE),0)*'FL Characterization'!D$2)</f>
        <v>8.0656572029898538E-2</v>
      </c>
      <c r="E28" s="2">
        <f>('[1]Pc, Winter, S1'!E28*Main!$B$5)+(_xlfn.IFNA(VLOOKUP($A28,'FL Distribution'!$A$2:$B$23,2,FALSE),0)*'FL Characterization'!E$2)</f>
        <v>8.0466877790884087E-2</v>
      </c>
      <c r="F28" s="2">
        <f>('[1]Pc, Winter, S1'!F28*Main!$B$5)+(_xlfn.IFNA(VLOOKUP($A28,'FL Distribution'!$A$2:$B$23,2,FALSE),0)*'FL Characterization'!F$2)</f>
        <v>7.84367858420182E-2</v>
      </c>
      <c r="G28" s="2">
        <f>('[1]Pc, Winter, S1'!G28*Main!$B$5)+(_xlfn.IFNA(VLOOKUP($A28,'FL Distribution'!$A$2:$B$23,2,FALSE),0)*'FL Characterization'!G$2)</f>
        <v>7.7834857862599027E-2</v>
      </c>
      <c r="H28" s="2">
        <f>('[1]Pc, Winter, S1'!H28*Main!$B$5)+(_xlfn.IFNA(VLOOKUP($A28,'FL Distribution'!$A$2:$B$23,2,FALSE),0)*'FL Characterization'!H$2)</f>
        <v>9.60952467267982E-2</v>
      </c>
      <c r="I28" s="2">
        <f>('[1]Pc, Winter, S1'!I28*Main!$B$5)+(_xlfn.IFNA(VLOOKUP($A28,'FL Distribution'!$A$2:$B$23,2,FALSE),0)*'FL Characterization'!I$2)</f>
        <v>8.8196589500368308E-2</v>
      </c>
      <c r="J28" s="2">
        <f>('[1]Pc, Winter, S1'!J28*Main!$B$5)+(_xlfn.IFNA(VLOOKUP($A28,'FL Distribution'!$A$2:$B$23,2,FALSE),0)*'FL Characterization'!J$2)</f>
        <v>8.9467004476550649E-2</v>
      </c>
      <c r="K28" s="2">
        <f>('[1]Pc, Winter, S1'!K28*Main!$B$5)+(_xlfn.IFNA(VLOOKUP($A28,'FL Distribution'!$A$2:$B$23,2,FALSE),0)*'FL Characterization'!K$2)</f>
        <v>8.8301461138139178E-2</v>
      </c>
      <c r="L28" s="2">
        <f>('[1]Pc, Winter, S1'!L28*Main!$B$5)+(_xlfn.IFNA(VLOOKUP($A28,'FL Distribution'!$A$2:$B$23,2,FALSE),0)*'FL Characterization'!L$2)</f>
        <v>8.5822397671971543E-2</v>
      </c>
      <c r="M28" s="2">
        <f>('[1]Pc, Winter, S1'!M28*Main!$B$5)+(_xlfn.IFNA(VLOOKUP($A28,'FL Distribution'!$A$2:$B$23,2,FALSE),0)*'FL Characterization'!M$2)</f>
        <v>8.9348043616239575E-2</v>
      </c>
      <c r="N28" s="2">
        <f>('[1]Pc, Winter, S1'!N28*Main!$B$5)+(_xlfn.IFNA(VLOOKUP($A28,'FL Distribution'!$A$2:$B$23,2,FALSE),0)*'FL Characterization'!N$2)</f>
        <v>9.3797794967227302E-2</v>
      </c>
      <c r="O28" s="2">
        <f>('[1]Pc, Winter, S1'!O28*Main!$B$5)+(_xlfn.IFNA(VLOOKUP($A28,'FL Distribution'!$A$2:$B$23,2,FALSE),0)*'FL Characterization'!O$2)</f>
        <v>9.4115432635374169E-2</v>
      </c>
      <c r="P28" s="2">
        <f>('[1]Pc, Winter, S1'!P28*Main!$B$5)+(_xlfn.IFNA(VLOOKUP($A28,'FL Distribution'!$A$2:$B$23,2,FALSE),0)*'FL Characterization'!P$2)</f>
        <v>9.299640261051613E-2</v>
      </c>
      <c r="Q28" s="2">
        <f>('[1]Pc, Winter, S1'!Q28*Main!$B$5)+(_xlfn.IFNA(VLOOKUP($A28,'FL Distribution'!$A$2:$B$23,2,FALSE),0)*'FL Characterization'!Q$2)</f>
        <v>9.3876491471457019E-2</v>
      </c>
      <c r="R28" s="2">
        <f>('[1]Pc, Winter, S1'!R28*Main!$B$5)+(_xlfn.IFNA(VLOOKUP($A28,'FL Distribution'!$A$2:$B$23,2,FALSE),0)*'FL Characterization'!R$2)</f>
        <v>8.7872549480518619E-2</v>
      </c>
      <c r="S28" s="2">
        <f>('[1]Pc, Winter, S1'!S28*Main!$B$5)+(_xlfn.IFNA(VLOOKUP($A28,'FL Distribution'!$A$2:$B$23,2,FALSE),0)*'FL Characterization'!S$2)</f>
        <v>9.5875917940059216E-2</v>
      </c>
      <c r="T28" s="2">
        <f>('[1]Pc, Winter, S1'!T28*Main!$B$5)+(_xlfn.IFNA(VLOOKUP($A28,'FL Distribution'!$A$2:$B$23,2,FALSE),0)*'FL Characterization'!T$2)</f>
        <v>8.9357475267022132E-2</v>
      </c>
      <c r="U28" s="2">
        <f>('[1]Pc, Winter, S1'!U28*Main!$B$5)+(_xlfn.IFNA(VLOOKUP($A28,'FL Distribution'!$A$2:$B$23,2,FALSE),0)*'FL Characterization'!U$2)</f>
        <v>8.3036392351735044E-2</v>
      </c>
      <c r="V28" s="2">
        <f>('[1]Pc, Winter, S1'!V28*Main!$B$5)+(_xlfn.IFNA(VLOOKUP($A28,'FL Distribution'!$A$2:$B$23,2,FALSE),0)*'FL Characterization'!V$2)</f>
        <v>8.5799161826555642E-2</v>
      </c>
      <c r="W28" s="2">
        <f>('[1]Pc, Winter, S1'!W28*Main!$B$5)+(_xlfn.IFNA(VLOOKUP($A28,'FL Distribution'!$A$2:$B$23,2,FALSE),0)*'FL Characterization'!W$2)</f>
        <v>8.1449132792390078E-2</v>
      </c>
      <c r="X28" s="2">
        <f>('[1]Pc, Winter, S1'!X28*Main!$B$5)+(_xlfn.IFNA(VLOOKUP($A28,'FL Distribution'!$A$2:$B$23,2,FALSE),0)*'FL Characterization'!X$2)</f>
        <v>8.3805702601925061E-2</v>
      </c>
      <c r="Y28" s="2">
        <f>('[1]Pc, Winter, S1'!Y28*Main!$B$5)+(_xlfn.IFNA(VLOOKUP($A28,'FL Distribution'!$A$2:$B$23,2,FALSE),0)*'FL Characterization'!Y$2)</f>
        <v>8.460155338029432E-2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-8.3221558319641897E-2</v>
      </c>
      <c r="C29" s="2">
        <f>('[1]Pc, Winter, S1'!C29*Main!$B$5)+(_xlfn.IFNA(VLOOKUP($A29,'FL Distribution'!$A$2:$B$23,2,FALSE),0)*'FL Characterization'!C$2)</f>
        <v>-7.8436623942431366E-2</v>
      </c>
      <c r="D29" s="2">
        <f>('[1]Pc, Winter, S1'!D29*Main!$B$5)+(_xlfn.IFNA(VLOOKUP($A29,'FL Distribution'!$A$2:$B$23,2,FALSE),0)*'FL Characterization'!D$2)</f>
        <v>-7.6536449611687637E-2</v>
      </c>
      <c r="E29" s="2">
        <f>('[1]Pc, Winter, S1'!E29*Main!$B$5)+(_xlfn.IFNA(VLOOKUP($A29,'FL Distribution'!$A$2:$B$23,2,FALSE),0)*'FL Characterization'!E$2)</f>
        <v>-7.5536939242805579E-2</v>
      </c>
      <c r="F29" s="2">
        <f>('[1]Pc, Winter, S1'!F29*Main!$B$5)+(_xlfn.IFNA(VLOOKUP($A29,'FL Distribution'!$A$2:$B$23,2,FALSE),0)*'FL Characterization'!F$2)</f>
        <v>-8.0699785380259029E-2</v>
      </c>
      <c r="G29" s="2">
        <f>('[1]Pc, Winter, S1'!G29*Main!$B$5)+(_xlfn.IFNA(VLOOKUP($A29,'FL Distribution'!$A$2:$B$23,2,FALSE),0)*'FL Characterization'!G$2)</f>
        <v>-9.4811227841958529E-2</v>
      </c>
      <c r="H29" s="2">
        <f>('[1]Pc, Winter, S1'!H29*Main!$B$5)+(_xlfn.IFNA(VLOOKUP($A29,'FL Distribution'!$A$2:$B$23,2,FALSE),0)*'FL Characterization'!H$2)</f>
        <v>-0.12476451161828823</v>
      </c>
      <c r="I29" s="2">
        <f>('[1]Pc, Winter, S1'!I29*Main!$B$5)+(_xlfn.IFNA(VLOOKUP($A29,'FL Distribution'!$A$2:$B$23,2,FALSE),0)*'FL Characterization'!I$2)</f>
        <v>-0.15170960658939259</v>
      </c>
      <c r="J29" s="2">
        <f>('[1]Pc, Winter, S1'!J29*Main!$B$5)+(_xlfn.IFNA(VLOOKUP($A29,'FL Distribution'!$A$2:$B$23,2,FALSE),0)*'FL Characterization'!J$2)</f>
        <v>-0.16537264715667988</v>
      </c>
      <c r="K29" s="2">
        <f>('[1]Pc, Winter, S1'!K29*Main!$B$5)+(_xlfn.IFNA(VLOOKUP($A29,'FL Distribution'!$A$2:$B$23,2,FALSE),0)*'FL Characterization'!K$2)</f>
        <v>-0.17125424342685386</v>
      </c>
      <c r="L29" s="2">
        <f>('[1]Pc, Winter, S1'!L29*Main!$B$5)+(_xlfn.IFNA(VLOOKUP($A29,'FL Distribution'!$A$2:$B$23,2,FALSE),0)*'FL Characterization'!L$2)</f>
        <v>-0.15630583993694239</v>
      </c>
      <c r="M29" s="2">
        <f>('[1]Pc, Winter, S1'!M29*Main!$B$5)+(_xlfn.IFNA(VLOOKUP($A29,'FL Distribution'!$A$2:$B$23,2,FALSE),0)*'FL Characterization'!M$2)</f>
        <v>-0.15604669465925353</v>
      </c>
      <c r="N29" s="2">
        <f>('[1]Pc, Winter, S1'!N29*Main!$B$5)+(_xlfn.IFNA(VLOOKUP($A29,'FL Distribution'!$A$2:$B$23,2,FALSE),0)*'FL Characterization'!N$2)</f>
        <v>-0.16228043859463681</v>
      </c>
      <c r="O29" s="2">
        <f>('[1]Pc, Winter, S1'!O29*Main!$B$5)+(_xlfn.IFNA(VLOOKUP($A29,'FL Distribution'!$A$2:$B$23,2,FALSE),0)*'FL Characterization'!O$2)</f>
        <v>-0.15862265678586224</v>
      </c>
      <c r="P29" s="2">
        <f>('[1]Pc, Winter, S1'!P29*Main!$B$5)+(_xlfn.IFNA(VLOOKUP($A29,'FL Distribution'!$A$2:$B$23,2,FALSE),0)*'FL Characterization'!P$2)</f>
        <v>-0.15144131478154371</v>
      </c>
      <c r="Q29" s="2">
        <f>('[1]Pc, Winter, S1'!Q29*Main!$B$5)+(_xlfn.IFNA(VLOOKUP($A29,'FL Distribution'!$A$2:$B$23,2,FALSE),0)*'FL Characterization'!Q$2)</f>
        <v>-0.14803109706650838</v>
      </c>
      <c r="R29" s="2">
        <f>('[1]Pc, Winter, S1'!R29*Main!$B$5)+(_xlfn.IFNA(VLOOKUP($A29,'FL Distribution'!$A$2:$B$23,2,FALSE),0)*'FL Characterization'!R$2)</f>
        <v>-0.16291120482548324</v>
      </c>
      <c r="S29" s="2">
        <f>('[1]Pc, Winter, S1'!S29*Main!$B$5)+(_xlfn.IFNA(VLOOKUP($A29,'FL Distribution'!$A$2:$B$23,2,FALSE),0)*'FL Characterization'!S$2)</f>
        <v>-0.17810306074312929</v>
      </c>
      <c r="T29" s="2">
        <f>('[1]Pc, Winter, S1'!T29*Main!$B$5)+(_xlfn.IFNA(VLOOKUP($A29,'FL Distribution'!$A$2:$B$23,2,FALSE),0)*'FL Characterization'!T$2)</f>
        <v>-0.17433698506848302</v>
      </c>
      <c r="U29" s="2">
        <f>('[1]Pc, Winter, S1'!U29*Main!$B$5)+(_xlfn.IFNA(VLOOKUP($A29,'FL Distribution'!$A$2:$B$23,2,FALSE),0)*'FL Characterization'!U$2)</f>
        <v>-0.16468954884112555</v>
      </c>
      <c r="V29" s="2">
        <f>('[1]Pc, Winter, S1'!V29*Main!$B$5)+(_xlfn.IFNA(VLOOKUP($A29,'FL Distribution'!$A$2:$B$23,2,FALSE),0)*'FL Characterization'!V$2)</f>
        <v>-0.16288827924515067</v>
      </c>
      <c r="W29" s="2">
        <f>('[1]Pc, Winter, S1'!W29*Main!$B$5)+(_xlfn.IFNA(VLOOKUP($A29,'FL Distribution'!$A$2:$B$23,2,FALSE),0)*'FL Characterization'!W$2)</f>
        <v>-0.15016751879494158</v>
      </c>
      <c r="X29" s="2">
        <f>('[1]Pc, Winter, S1'!X29*Main!$B$5)+(_xlfn.IFNA(VLOOKUP($A29,'FL Distribution'!$A$2:$B$23,2,FALSE),0)*'FL Characterization'!X$2)</f>
        <v>-0.12251278118720925</v>
      </c>
      <c r="Y29" s="2">
        <f>('[1]Pc, Winter, S1'!Y29*Main!$B$5)+(_xlfn.IFNA(VLOOKUP($A29,'FL Distribution'!$A$2:$B$23,2,FALSE),0)*'FL Characterization'!Y$2)</f>
        <v>-0.11054123561806031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0.25663562446782084</v>
      </c>
      <c r="C30" s="2">
        <f>('[1]Pc, Winter, S1'!C30*Main!$B$5)+(_xlfn.IFNA(VLOOKUP($A30,'FL Distribution'!$A$2:$B$23,2,FALSE),0)*'FL Characterization'!C$2)</f>
        <v>0.24395442387005867</v>
      </c>
      <c r="D30" s="2">
        <f>('[1]Pc, Winter, S1'!D30*Main!$B$5)+(_xlfn.IFNA(VLOOKUP($A30,'FL Distribution'!$A$2:$B$23,2,FALSE),0)*'FL Characterization'!D$2)</f>
        <v>0.23396936688953635</v>
      </c>
      <c r="E30" s="2">
        <f>('[1]Pc, Winter, S1'!E30*Main!$B$5)+(_xlfn.IFNA(VLOOKUP($A30,'FL Distribution'!$A$2:$B$23,2,FALSE),0)*'FL Characterization'!E$2)</f>
        <v>0.23964568663068275</v>
      </c>
      <c r="F30" s="2">
        <f>('[1]Pc, Winter, S1'!F30*Main!$B$5)+(_xlfn.IFNA(VLOOKUP($A30,'FL Distribution'!$A$2:$B$23,2,FALSE),0)*'FL Characterization'!F$2)</f>
        <v>0.23045110047381118</v>
      </c>
      <c r="G30" s="2">
        <f>('[1]Pc, Winter, S1'!G30*Main!$B$5)+(_xlfn.IFNA(VLOOKUP($A30,'FL Distribution'!$A$2:$B$23,2,FALSE),0)*'FL Characterization'!G$2)</f>
        <v>0.22876377179402207</v>
      </c>
      <c r="H30" s="2">
        <f>('[1]Pc, Winter, S1'!H30*Main!$B$5)+(_xlfn.IFNA(VLOOKUP($A30,'FL Distribution'!$A$2:$B$23,2,FALSE),0)*'FL Characterization'!H$2)</f>
        <v>0.23324543253704641</v>
      </c>
      <c r="I30" s="2">
        <f>('[1]Pc, Winter, S1'!I30*Main!$B$5)+(_xlfn.IFNA(VLOOKUP($A30,'FL Distribution'!$A$2:$B$23,2,FALSE),0)*'FL Characterization'!I$2)</f>
        <v>0.2875010728577963</v>
      </c>
      <c r="J30" s="2">
        <f>('[1]Pc, Winter, S1'!J30*Main!$B$5)+(_xlfn.IFNA(VLOOKUP($A30,'FL Distribution'!$A$2:$B$23,2,FALSE),0)*'FL Characterization'!J$2)</f>
        <v>0.29291783360776086</v>
      </c>
      <c r="K30" s="2">
        <f>('[1]Pc, Winter, S1'!K30*Main!$B$5)+(_xlfn.IFNA(VLOOKUP($A30,'FL Distribution'!$A$2:$B$23,2,FALSE),0)*'FL Characterization'!K$2)</f>
        <v>0.29109148880791752</v>
      </c>
      <c r="L30" s="2">
        <f>('[1]Pc, Winter, S1'!L30*Main!$B$5)+(_xlfn.IFNA(VLOOKUP($A30,'FL Distribution'!$A$2:$B$23,2,FALSE),0)*'FL Characterization'!L$2)</f>
        <v>0.28897543763344774</v>
      </c>
      <c r="M30" s="2">
        <f>('[1]Pc, Winter, S1'!M30*Main!$B$5)+(_xlfn.IFNA(VLOOKUP($A30,'FL Distribution'!$A$2:$B$23,2,FALSE),0)*'FL Characterization'!M$2)</f>
        <v>0.29545479082053894</v>
      </c>
      <c r="N30" s="2">
        <f>('[1]Pc, Winter, S1'!N30*Main!$B$5)+(_xlfn.IFNA(VLOOKUP($A30,'FL Distribution'!$A$2:$B$23,2,FALSE),0)*'FL Characterization'!N$2)</f>
        <v>0.29361664863435133</v>
      </c>
      <c r="O30" s="2">
        <f>('[1]Pc, Winter, S1'!O30*Main!$B$5)+(_xlfn.IFNA(VLOOKUP($A30,'FL Distribution'!$A$2:$B$23,2,FALSE),0)*'FL Characterization'!O$2)</f>
        <v>0.29146475459162835</v>
      </c>
      <c r="P30" s="2">
        <f>('[1]Pc, Winter, S1'!P30*Main!$B$5)+(_xlfn.IFNA(VLOOKUP($A30,'FL Distribution'!$A$2:$B$23,2,FALSE),0)*'FL Characterization'!P$2)</f>
        <v>0.25483243233136382</v>
      </c>
      <c r="Q30" s="2">
        <f>('[1]Pc, Winter, S1'!Q30*Main!$B$5)+(_xlfn.IFNA(VLOOKUP($A30,'FL Distribution'!$A$2:$B$23,2,FALSE),0)*'FL Characterization'!Q$2)</f>
        <v>0.27351644110122098</v>
      </c>
      <c r="R30" s="2">
        <f>('[1]Pc, Winter, S1'!R30*Main!$B$5)+(_xlfn.IFNA(VLOOKUP($A30,'FL Distribution'!$A$2:$B$23,2,FALSE),0)*'FL Characterization'!R$2)</f>
        <v>0.29376489733592215</v>
      </c>
      <c r="S30" s="2">
        <f>('[1]Pc, Winter, S1'!S30*Main!$B$5)+(_xlfn.IFNA(VLOOKUP($A30,'FL Distribution'!$A$2:$B$23,2,FALSE),0)*'FL Characterization'!S$2)</f>
        <v>0.29333058550194474</v>
      </c>
      <c r="T30" s="2">
        <f>('[1]Pc, Winter, S1'!T30*Main!$B$5)+(_xlfn.IFNA(VLOOKUP($A30,'FL Distribution'!$A$2:$B$23,2,FALSE),0)*'FL Characterization'!T$2)</f>
        <v>0.27538711161440221</v>
      </c>
      <c r="U30" s="2">
        <f>('[1]Pc, Winter, S1'!U30*Main!$B$5)+(_xlfn.IFNA(VLOOKUP($A30,'FL Distribution'!$A$2:$B$23,2,FALSE),0)*'FL Characterization'!U$2)</f>
        <v>0.2614678979811777</v>
      </c>
      <c r="V30" s="2">
        <f>('[1]Pc, Winter, S1'!V30*Main!$B$5)+(_xlfn.IFNA(VLOOKUP($A30,'FL Distribution'!$A$2:$B$23,2,FALSE),0)*'FL Characterization'!V$2)</f>
        <v>0.26131703556396219</v>
      </c>
      <c r="W30" s="2">
        <f>('[1]Pc, Winter, S1'!W30*Main!$B$5)+(_xlfn.IFNA(VLOOKUP($A30,'FL Distribution'!$A$2:$B$23,2,FALSE),0)*'FL Characterization'!W$2)</f>
        <v>0.24804952730624077</v>
      </c>
      <c r="X30" s="2">
        <f>('[1]Pc, Winter, S1'!X30*Main!$B$5)+(_xlfn.IFNA(VLOOKUP($A30,'FL Distribution'!$A$2:$B$23,2,FALSE),0)*'FL Characterization'!X$2)</f>
        <v>0.2351149653480443</v>
      </c>
      <c r="Y30" s="2">
        <f>('[1]Pc, Winter, S1'!Y30*Main!$B$5)+(_xlfn.IFNA(VLOOKUP($A30,'FL Distribution'!$A$2:$B$23,2,FALSE),0)*'FL Characterization'!Y$2)</f>
        <v>0.23316167132519544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0.12689739489755464</v>
      </c>
      <c r="C31" s="2">
        <f>('[1]Pc, Winter, S1'!C31*Main!$B$5)+(_xlfn.IFNA(VLOOKUP($A31,'FL Distribution'!$A$2:$B$23,2,FALSE),0)*'FL Characterization'!C$2)</f>
        <v>0.12328586555498593</v>
      </c>
      <c r="D31" s="2">
        <f>('[1]Pc, Winter, S1'!D31*Main!$B$5)+(_xlfn.IFNA(VLOOKUP($A31,'FL Distribution'!$A$2:$B$23,2,FALSE),0)*'FL Characterization'!D$2)</f>
        <v>0.11804916708625071</v>
      </c>
      <c r="E31" s="2">
        <f>('[1]Pc, Winter, S1'!E31*Main!$B$5)+(_xlfn.IFNA(VLOOKUP($A31,'FL Distribution'!$A$2:$B$23,2,FALSE),0)*'FL Characterization'!E$2)</f>
        <v>0.11707169570031162</v>
      </c>
      <c r="F31" s="2">
        <f>('[1]Pc, Winter, S1'!F31*Main!$B$5)+(_xlfn.IFNA(VLOOKUP($A31,'FL Distribution'!$A$2:$B$23,2,FALSE),0)*'FL Characterization'!F$2)</f>
        <v>0.11824805630342926</v>
      </c>
      <c r="G31" s="2">
        <f>('[1]Pc, Winter, S1'!G31*Main!$B$5)+(_xlfn.IFNA(VLOOKUP($A31,'FL Distribution'!$A$2:$B$23,2,FALSE),0)*'FL Characterization'!G$2)</f>
        <v>0.12625491180776399</v>
      </c>
      <c r="H31" s="2">
        <f>('[1]Pc, Winter, S1'!H31*Main!$B$5)+(_xlfn.IFNA(VLOOKUP($A31,'FL Distribution'!$A$2:$B$23,2,FALSE),0)*'FL Characterization'!H$2)</f>
        <v>0.152206872729924</v>
      </c>
      <c r="I31" s="2">
        <f>('[1]Pc, Winter, S1'!I31*Main!$B$5)+(_xlfn.IFNA(VLOOKUP($A31,'FL Distribution'!$A$2:$B$23,2,FALSE),0)*'FL Characterization'!I$2)</f>
        <v>0.1776956153587676</v>
      </c>
      <c r="J31" s="2">
        <f>('[1]Pc, Winter, S1'!J31*Main!$B$5)+(_xlfn.IFNA(VLOOKUP($A31,'FL Distribution'!$A$2:$B$23,2,FALSE),0)*'FL Characterization'!J$2)</f>
        <v>0.19317938457266456</v>
      </c>
      <c r="K31" s="2">
        <f>('[1]Pc, Winter, S1'!K31*Main!$B$5)+(_xlfn.IFNA(VLOOKUP($A31,'FL Distribution'!$A$2:$B$23,2,FALSE),0)*'FL Characterization'!K$2)</f>
        <v>0.19901408615219379</v>
      </c>
      <c r="L31" s="2">
        <f>('[1]Pc, Winter, S1'!L31*Main!$B$5)+(_xlfn.IFNA(VLOOKUP($A31,'FL Distribution'!$A$2:$B$23,2,FALSE),0)*'FL Characterization'!L$2)</f>
        <v>0.19858358778835705</v>
      </c>
      <c r="M31" s="2">
        <f>('[1]Pc, Winter, S1'!M31*Main!$B$5)+(_xlfn.IFNA(VLOOKUP($A31,'FL Distribution'!$A$2:$B$23,2,FALSE),0)*'FL Characterization'!M$2)</f>
        <v>0.19385457581539817</v>
      </c>
      <c r="N31" s="2">
        <f>('[1]Pc, Winter, S1'!N31*Main!$B$5)+(_xlfn.IFNA(VLOOKUP($A31,'FL Distribution'!$A$2:$B$23,2,FALSE),0)*'FL Characterization'!N$2)</f>
        <v>0.18682256788463281</v>
      </c>
      <c r="O31" s="2">
        <f>('[1]Pc, Winter, S1'!O31*Main!$B$5)+(_xlfn.IFNA(VLOOKUP($A31,'FL Distribution'!$A$2:$B$23,2,FALSE),0)*'FL Characterization'!O$2)</f>
        <v>0.17766944318367567</v>
      </c>
      <c r="P31" s="2">
        <f>('[1]Pc, Winter, S1'!P31*Main!$B$5)+(_xlfn.IFNA(VLOOKUP($A31,'FL Distribution'!$A$2:$B$23,2,FALSE),0)*'FL Characterization'!P$2)</f>
        <v>0.16547399390817477</v>
      </c>
      <c r="Q31" s="2">
        <f>('[1]Pc, Winter, S1'!Q31*Main!$B$5)+(_xlfn.IFNA(VLOOKUP($A31,'FL Distribution'!$A$2:$B$23,2,FALSE),0)*'FL Characterization'!Q$2)</f>
        <v>0.17060996059286285</v>
      </c>
      <c r="R31" s="2">
        <f>('[1]Pc, Winter, S1'!R31*Main!$B$5)+(_xlfn.IFNA(VLOOKUP($A31,'FL Distribution'!$A$2:$B$23,2,FALSE),0)*'FL Characterization'!R$2)</f>
        <v>0.18977722085429469</v>
      </c>
      <c r="S31" s="2">
        <f>('[1]Pc, Winter, S1'!S31*Main!$B$5)+(_xlfn.IFNA(VLOOKUP($A31,'FL Distribution'!$A$2:$B$23,2,FALSE),0)*'FL Characterization'!S$2)</f>
        <v>0.22689611544548083</v>
      </c>
      <c r="T31" s="2">
        <f>('[1]Pc, Winter, S1'!T31*Main!$B$5)+(_xlfn.IFNA(VLOOKUP($A31,'FL Distribution'!$A$2:$B$23,2,FALSE),0)*'FL Characterization'!T$2)</f>
        <v>0.21610602152861538</v>
      </c>
      <c r="U31" s="2">
        <f>('[1]Pc, Winter, S1'!U31*Main!$B$5)+(_xlfn.IFNA(VLOOKUP($A31,'FL Distribution'!$A$2:$B$23,2,FALSE),0)*'FL Characterization'!U$2)</f>
        <v>0.19961862288553139</v>
      </c>
      <c r="V31" s="2">
        <f>('[1]Pc, Winter, S1'!V31*Main!$B$5)+(_xlfn.IFNA(VLOOKUP($A31,'FL Distribution'!$A$2:$B$23,2,FALSE),0)*'FL Characterization'!V$2)</f>
        <v>0.19351697548341673</v>
      </c>
      <c r="W31" s="2">
        <f>('[1]Pc, Winter, S1'!W31*Main!$B$5)+(_xlfn.IFNA(VLOOKUP($A31,'FL Distribution'!$A$2:$B$23,2,FALSE),0)*'FL Characterization'!W$2)</f>
        <v>0.18048146345182411</v>
      </c>
      <c r="X31" s="2">
        <f>('[1]Pc, Winter, S1'!X31*Main!$B$5)+(_xlfn.IFNA(VLOOKUP($A31,'FL Distribution'!$A$2:$B$23,2,FALSE),0)*'FL Characterization'!X$2)</f>
        <v>0.16517696138970875</v>
      </c>
      <c r="Y31" s="2">
        <f>('[1]Pc, Winter, S1'!Y31*Main!$B$5)+(_xlfn.IFNA(VLOOKUP($A31,'FL Distribution'!$A$2:$B$23,2,FALSE),0)*'FL Characterization'!Y$2)</f>
        <v>0.14610653723399414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0.18333560631960166</v>
      </c>
      <c r="C32" s="2">
        <f>('[1]Pc, Winter, S1'!C32*Main!$B$5)+(_xlfn.IFNA(VLOOKUP($A32,'FL Distribution'!$A$2:$B$23,2,FALSE),0)*'FL Characterization'!C$2)</f>
        <v>0.16857371255450565</v>
      </c>
      <c r="D32" s="2">
        <f>('[1]Pc, Winter, S1'!D32*Main!$B$5)+(_xlfn.IFNA(VLOOKUP($A32,'FL Distribution'!$A$2:$B$23,2,FALSE),0)*'FL Characterization'!D$2)</f>
        <v>0.16112366358740382</v>
      </c>
      <c r="E32" s="2">
        <f>('[1]Pc, Winter, S1'!E32*Main!$B$5)+(_xlfn.IFNA(VLOOKUP($A32,'FL Distribution'!$A$2:$B$23,2,FALSE),0)*'FL Characterization'!E$2)</f>
        <v>0.16268176135434781</v>
      </c>
      <c r="F32" s="2">
        <f>('[1]Pc, Winter, S1'!F32*Main!$B$5)+(_xlfn.IFNA(VLOOKUP($A32,'FL Distribution'!$A$2:$B$23,2,FALSE),0)*'FL Characterization'!F$2)</f>
        <v>0.15974217423127895</v>
      </c>
      <c r="G32" s="2">
        <f>('[1]Pc, Winter, S1'!G32*Main!$B$5)+(_xlfn.IFNA(VLOOKUP($A32,'FL Distribution'!$A$2:$B$23,2,FALSE),0)*'FL Characterization'!G$2)</f>
        <v>0.17696715724786641</v>
      </c>
      <c r="H32" s="2">
        <f>('[1]Pc, Winter, S1'!H32*Main!$B$5)+(_xlfn.IFNA(VLOOKUP($A32,'FL Distribution'!$A$2:$B$23,2,FALSE),0)*'FL Characterization'!H$2)</f>
        <v>0.27939194209211521</v>
      </c>
      <c r="I32" s="2">
        <f>('[1]Pc, Winter, S1'!I32*Main!$B$5)+(_xlfn.IFNA(VLOOKUP($A32,'FL Distribution'!$A$2:$B$23,2,FALSE),0)*'FL Characterization'!I$2)</f>
        <v>0.30760469371986165</v>
      </c>
      <c r="J32" s="2">
        <f>('[1]Pc, Winter, S1'!J32*Main!$B$5)+(_xlfn.IFNA(VLOOKUP($A32,'FL Distribution'!$A$2:$B$23,2,FALSE),0)*'FL Characterization'!J$2)</f>
        <v>0.3208009654755607</v>
      </c>
      <c r="K32" s="2">
        <f>('[1]Pc, Winter, S1'!K32*Main!$B$5)+(_xlfn.IFNA(VLOOKUP($A32,'FL Distribution'!$A$2:$B$23,2,FALSE),0)*'FL Characterization'!K$2)</f>
        <v>0.31215688723720592</v>
      </c>
      <c r="L32" s="2">
        <f>('[1]Pc, Winter, S1'!L32*Main!$B$5)+(_xlfn.IFNA(VLOOKUP($A32,'FL Distribution'!$A$2:$B$23,2,FALSE),0)*'FL Characterization'!L$2)</f>
        <v>0.29901728791994642</v>
      </c>
      <c r="M32" s="2">
        <f>('[1]Pc, Winter, S1'!M32*Main!$B$5)+(_xlfn.IFNA(VLOOKUP($A32,'FL Distribution'!$A$2:$B$23,2,FALSE),0)*'FL Characterization'!M$2)</f>
        <v>0.3185794340894576</v>
      </c>
      <c r="N32" s="2">
        <f>('[1]Pc, Winter, S1'!N32*Main!$B$5)+(_xlfn.IFNA(VLOOKUP($A32,'FL Distribution'!$A$2:$B$23,2,FALSE),0)*'FL Characterization'!N$2)</f>
        <v>0.29752115029644188</v>
      </c>
      <c r="O32" s="2">
        <f>('[1]Pc, Winter, S1'!O32*Main!$B$5)+(_xlfn.IFNA(VLOOKUP($A32,'FL Distribution'!$A$2:$B$23,2,FALSE),0)*'FL Characterization'!O$2)</f>
        <v>0.28793840698724488</v>
      </c>
      <c r="P32" s="2">
        <f>('[1]Pc, Winter, S1'!P32*Main!$B$5)+(_xlfn.IFNA(VLOOKUP($A32,'FL Distribution'!$A$2:$B$23,2,FALSE),0)*'FL Characterization'!P$2)</f>
        <v>0.25097708106362709</v>
      </c>
      <c r="Q32" s="2">
        <f>('[1]Pc, Winter, S1'!Q32*Main!$B$5)+(_xlfn.IFNA(VLOOKUP($A32,'FL Distribution'!$A$2:$B$23,2,FALSE),0)*'FL Characterization'!Q$2)</f>
        <v>0.24981271109627221</v>
      </c>
      <c r="R32" s="2">
        <f>('[1]Pc, Winter, S1'!R32*Main!$B$5)+(_xlfn.IFNA(VLOOKUP($A32,'FL Distribution'!$A$2:$B$23,2,FALSE),0)*'FL Characterization'!R$2)</f>
        <v>0.25545145741863412</v>
      </c>
      <c r="S32" s="2">
        <f>('[1]Pc, Winter, S1'!S32*Main!$B$5)+(_xlfn.IFNA(VLOOKUP($A32,'FL Distribution'!$A$2:$B$23,2,FALSE),0)*'FL Characterization'!S$2)</f>
        <v>0.28130958033218362</v>
      </c>
      <c r="T32" s="2">
        <f>('[1]Pc, Winter, S1'!T32*Main!$B$5)+(_xlfn.IFNA(VLOOKUP($A32,'FL Distribution'!$A$2:$B$23,2,FALSE),0)*'FL Characterization'!T$2)</f>
        <v>0.25329821953848697</v>
      </c>
      <c r="U32" s="2">
        <f>('[1]Pc, Winter, S1'!U32*Main!$B$5)+(_xlfn.IFNA(VLOOKUP($A32,'FL Distribution'!$A$2:$B$23,2,FALSE),0)*'FL Characterization'!U$2)</f>
        <v>0.26094822387135852</v>
      </c>
      <c r="V32" s="2">
        <f>('[1]Pc, Winter, S1'!V32*Main!$B$5)+(_xlfn.IFNA(VLOOKUP($A32,'FL Distribution'!$A$2:$B$23,2,FALSE),0)*'FL Characterization'!V$2)</f>
        <v>0.25597146616865213</v>
      </c>
      <c r="W32" s="2">
        <f>('[1]Pc, Winter, S1'!W32*Main!$B$5)+(_xlfn.IFNA(VLOOKUP($A32,'FL Distribution'!$A$2:$B$23,2,FALSE),0)*'FL Characterization'!W$2)</f>
        <v>0.23839025958953861</v>
      </c>
      <c r="X32" s="2">
        <f>('[1]Pc, Winter, S1'!X32*Main!$B$5)+(_xlfn.IFNA(VLOOKUP($A32,'FL Distribution'!$A$2:$B$23,2,FALSE),0)*'FL Characterization'!X$2)</f>
        <v>0.2147061302115626</v>
      </c>
      <c r="Y32" s="2">
        <f>('[1]Pc, Winter, S1'!Y32*Main!$B$5)+(_xlfn.IFNA(VLOOKUP($A32,'FL Distribution'!$A$2:$B$23,2,FALSE),0)*'FL Characterization'!Y$2)</f>
        <v>0.19596152606118911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1.755761877120093E-2</v>
      </c>
      <c r="C33" s="2">
        <f>('[1]Pc, Winter, S1'!C33*Main!$B$5)+(_xlfn.IFNA(VLOOKUP($A33,'FL Distribution'!$A$2:$B$23,2,FALSE),0)*'FL Characterization'!C$2)</f>
        <v>1.1407209597081712E-2</v>
      </c>
      <c r="D33" s="2">
        <f>('[1]Pc, Winter, S1'!D33*Main!$B$5)+(_xlfn.IFNA(VLOOKUP($A33,'FL Distribution'!$A$2:$B$23,2,FALSE),0)*'FL Characterization'!D$2)</f>
        <v>1.1412598096530391E-2</v>
      </c>
      <c r="E33" s="2">
        <f>('[1]Pc, Winter, S1'!E33*Main!$B$5)+(_xlfn.IFNA(VLOOKUP($A33,'FL Distribution'!$A$2:$B$23,2,FALSE),0)*'FL Characterization'!E$2)</f>
        <v>1.0166971181698466E-2</v>
      </c>
      <c r="F33" s="2">
        <f>('[1]Pc, Winter, S1'!F33*Main!$B$5)+(_xlfn.IFNA(VLOOKUP($A33,'FL Distribution'!$A$2:$B$23,2,FALSE),0)*'FL Characterization'!F$2)</f>
        <v>1.0707847180201456E-2</v>
      </c>
      <c r="G33" s="2">
        <f>('[1]Pc, Winter, S1'!G33*Main!$B$5)+(_xlfn.IFNA(VLOOKUP($A33,'FL Distribution'!$A$2:$B$23,2,FALSE),0)*'FL Characterization'!G$2)</f>
        <v>2.1849231062126717E-2</v>
      </c>
      <c r="H33" s="2">
        <f>('[1]Pc, Winter, S1'!H33*Main!$B$5)+(_xlfn.IFNA(VLOOKUP($A33,'FL Distribution'!$A$2:$B$23,2,FALSE),0)*'FL Characterization'!H$2)</f>
        <v>4.3812709114491893E-2</v>
      </c>
      <c r="I33" s="2">
        <f>('[1]Pc, Winter, S1'!I33*Main!$B$5)+(_xlfn.IFNA(VLOOKUP($A33,'FL Distribution'!$A$2:$B$23,2,FALSE),0)*'FL Characterization'!I$2)</f>
        <v>5.4537858765038194E-2</v>
      </c>
      <c r="J33" s="2">
        <f>('[1]Pc, Winter, S1'!J33*Main!$B$5)+(_xlfn.IFNA(VLOOKUP($A33,'FL Distribution'!$A$2:$B$23,2,FALSE),0)*'FL Characterization'!J$2)</f>
        <v>6.0117405515940407E-2</v>
      </c>
      <c r="K33" s="2">
        <f>('[1]Pc, Winter, S1'!K33*Main!$B$5)+(_xlfn.IFNA(VLOOKUP($A33,'FL Distribution'!$A$2:$B$23,2,FALSE),0)*'FL Characterization'!K$2)</f>
        <v>5.6298966072387525E-2</v>
      </c>
      <c r="L33" s="2">
        <f>('[1]Pc, Winter, S1'!L33*Main!$B$5)+(_xlfn.IFNA(VLOOKUP($A33,'FL Distribution'!$A$2:$B$23,2,FALSE),0)*'FL Characterization'!L$2)</f>
        <v>5.5812725663771288E-2</v>
      </c>
      <c r="M33" s="2">
        <f>('[1]Pc, Winter, S1'!M33*Main!$B$5)+(_xlfn.IFNA(VLOOKUP($A33,'FL Distribution'!$A$2:$B$23,2,FALSE),0)*'FL Characterization'!M$2)</f>
        <v>5.187426019934533E-2</v>
      </c>
      <c r="N33" s="2">
        <f>('[1]Pc, Winter, S1'!N33*Main!$B$5)+(_xlfn.IFNA(VLOOKUP($A33,'FL Distribution'!$A$2:$B$23,2,FALSE),0)*'FL Characterization'!N$2)</f>
        <v>5.0534007024212999E-2</v>
      </c>
      <c r="O33" s="2">
        <f>('[1]Pc, Winter, S1'!O33*Main!$B$5)+(_xlfn.IFNA(VLOOKUP($A33,'FL Distribution'!$A$2:$B$23,2,FALSE),0)*'FL Characterization'!O$2)</f>
        <v>4.759421150913825E-2</v>
      </c>
      <c r="P33" s="2">
        <f>('[1]Pc, Winter, S1'!P33*Main!$B$5)+(_xlfn.IFNA(VLOOKUP($A33,'FL Distribution'!$A$2:$B$23,2,FALSE),0)*'FL Characterization'!P$2)</f>
        <v>4.5430714439438108E-2</v>
      </c>
      <c r="Q33" s="2">
        <f>('[1]Pc, Winter, S1'!Q33*Main!$B$5)+(_xlfn.IFNA(VLOOKUP($A33,'FL Distribution'!$A$2:$B$23,2,FALSE),0)*'FL Characterization'!Q$2)</f>
        <v>4.6465532066149756E-2</v>
      </c>
      <c r="R33" s="2">
        <f>('[1]Pc, Winter, S1'!R33*Main!$B$5)+(_xlfn.IFNA(VLOOKUP($A33,'FL Distribution'!$A$2:$B$23,2,FALSE),0)*'FL Characterization'!R$2)</f>
        <v>5.864481212381633E-2</v>
      </c>
      <c r="S33" s="2">
        <f>('[1]Pc, Winter, S1'!S33*Main!$B$5)+(_xlfn.IFNA(VLOOKUP($A33,'FL Distribution'!$A$2:$B$23,2,FALSE),0)*'FL Characterization'!S$2)</f>
        <v>8.8452892878066056E-2</v>
      </c>
      <c r="T33" s="2">
        <f>('[1]Pc, Winter, S1'!T33*Main!$B$5)+(_xlfn.IFNA(VLOOKUP($A33,'FL Distribution'!$A$2:$B$23,2,FALSE),0)*'FL Characterization'!T$2)</f>
        <v>7.9518084979320794E-2</v>
      </c>
      <c r="U33" s="2">
        <f>('[1]Pc, Winter, S1'!U33*Main!$B$5)+(_xlfn.IFNA(VLOOKUP($A33,'FL Distribution'!$A$2:$B$23,2,FALSE),0)*'FL Characterization'!U$2)</f>
        <v>6.7294181886641255E-2</v>
      </c>
      <c r="V33" s="2">
        <f>('[1]Pc, Winter, S1'!V33*Main!$B$5)+(_xlfn.IFNA(VLOOKUP($A33,'FL Distribution'!$A$2:$B$23,2,FALSE),0)*'FL Characterization'!V$2)</f>
        <v>6.5062210297475678E-2</v>
      </c>
      <c r="W33" s="2">
        <f>('[1]Pc, Winter, S1'!W33*Main!$B$5)+(_xlfn.IFNA(VLOOKUP($A33,'FL Distribution'!$A$2:$B$23,2,FALSE),0)*'FL Characterization'!W$2)</f>
        <v>5.7918511364279765E-2</v>
      </c>
      <c r="X33" s="2">
        <f>('[1]Pc, Winter, S1'!X33*Main!$B$5)+(_xlfn.IFNA(VLOOKUP($A33,'FL Distribution'!$A$2:$B$23,2,FALSE),0)*'FL Characterization'!X$2)</f>
        <v>4.3345697519765386E-2</v>
      </c>
      <c r="Y33" s="2">
        <f>('[1]Pc, Winter, S1'!Y33*Main!$B$5)+(_xlfn.IFNA(VLOOKUP($A33,'FL Distribution'!$A$2:$B$23,2,FALSE),0)*'FL Characterization'!Y$2)</f>
        <v>3.3696130304404479E-2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0.17118987156904372</v>
      </c>
      <c r="C2" s="2">
        <f>('[1]Pc, Winter, S2'!C2*Main!$B$5)+(_xlfn.IFNA(VLOOKUP($A2,'FL Distribution'!$A$2:$B$23,2,FALSE),0)*'FL Characterization'!C$2)</f>
        <v>0.15949445583745031</v>
      </c>
      <c r="D2" s="2">
        <f>('[1]Pc, Winter, S2'!D2*Main!$B$5)+(_xlfn.IFNA(VLOOKUP($A2,'FL Distribution'!$A$2:$B$23,2,FALSE),0)*'FL Characterization'!D$2)</f>
        <v>0.15248801563763242</v>
      </c>
      <c r="E2" s="2">
        <f>('[1]Pc, Winter, S2'!E2*Main!$B$5)+(_xlfn.IFNA(VLOOKUP($A2,'FL Distribution'!$A$2:$B$23,2,FALSE),0)*'FL Characterization'!E$2)</f>
        <v>0.15350755667438115</v>
      </c>
      <c r="F2" s="2">
        <f>('[1]Pc, Winter, S2'!F2*Main!$B$5)+(_xlfn.IFNA(VLOOKUP($A2,'FL Distribution'!$A$2:$B$23,2,FALSE),0)*'FL Characterization'!F$2)</f>
        <v>0.14831682205121557</v>
      </c>
      <c r="G2" s="2">
        <f>('[1]Pc, Winter, S2'!G2*Main!$B$5)+(_xlfn.IFNA(VLOOKUP($A2,'FL Distribution'!$A$2:$B$23,2,FALSE),0)*'FL Characterization'!G$2)</f>
        <v>0.14239006457616438</v>
      </c>
      <c r="H2" s="2">
        <f>('[1]Pc, Winter, S2'!H2*Main!$B$5)+(_xlfn.IFNA(VLOOKUP($A2,'FL Distribution'!$A$2:$B$23,2,FALSE),0)*'FL Characterization'!H$2)</f>
        <v>0.13398753142229838</v>
      </c>
      <c r="I2" s="2">
        <f>('[1]Pc, Winter, S2'!I2*Main!$B$5)+(_xlfn.IFNA(VLOOKUP($A2,'FL Distribution'!$A$2:$B$23,2,FALSE),0)*'FL Characterization'!I$2)</f>
        <v>0.13159099535697763</v>
      </c>
      <c r="J2" s="2">
        <f>('[1]Pc, Winter, S2'!J2*Main!$B$5)+(_xlfn.IFNA(VLOOKUP($A2,'FL Distribution'!$A$2:$B$23,2,FALSE),0)*'FL Characterization'!J$2)</f>
        <v>0.13447427455073252</v>
      </c>
      <c r="K2" s="2">
        <f>('[1]Pc, Winter, S2'!K2*Main!$B$5)+(_xlfn.IFNA(VLOOKUP($A2,'FL Distribution'!$A$2:$B$23,2,FALSE),0)*'FL Characterization'!K$2)</f>
        <v>0.1328034376575668</v>
      </c>
      <c r="L2" s="2">
        <f>('[1]Pc, Winter, S2'!L2*Main!$B$5)+(_xlfn.IFNA(VLOOKUP($A2,'FL Distribution'!$A$2:$B$23,2,FALSE),0)*'FL Characterization'!L$2)</f>
        <v>0.12950053345862741</v>
      </c>
      <c r="M2" s="2">
        <f>('[1]Pc, Winter, S2'!M2*Main!$B$5)+(_xlfn.IFNA(VLOOKUP($A2,'FL Distribution'!$A$2:$B$23,2,FALSE),0)*'FL Characterization'!M$2)</f>
        <v>0.13177368605228765</v>
      </c>
      <c r="N2" s="2">
        <f>('[1]Pc, Winter, S2'!N2*Main!$B$5)+(_xlfn.IFNA(VLOOKUP($A2,'FL Distribution'!$A$2:$B$23,2,FALSE),0)*'FL Characterization'!N$2)</f>
        <v>0.13288412401090716</v>
      </c>
      <c r="O2" s="2">
        <f>('[1]Pc, Winter, S2'!O2*Main!$B$5)+(_xlfn.IFNA(VLOOKUP($A2,'FL Distribution'!$A$2:$B$23,2,FALSE),0)*'FL Characterization'!O$2)</f>
        <v>0.13145870945681529</v>
      </c>
      <c r="P2" s="2">
        <f>('[1]Pc, Winter, S2'!P2*Main!$B$5)+(_xlfn.IFNA(VLOOKUP($A2,'FL Distribution'!$A$2:$B$23,2,FALSE),0)*'FL Characterization'!P$2)</f>
        <v>0.12780523520331277</v>
      </c>
      <c r="Q2" s="2">
        <f>('[1]Pc, Winter, S2'!Q2*Main!$B$5)+(_xlfn.IFNA(VLOOKUP($A2,'FL Distribution'!$A$2:$B$23,2,FALSE),0)*'FL Characterization'!Q$2)</f>
        <v>0.12856940789588106</v>
      </c>
      <c r="R2" s="2">
        <f>('[1]Pc, Winter, S2'!R2*Main!$B$5)+(_xlfn.IFNA(VLOOKUP($A2,'FL Distribution'!$A$2:$B$23,2,FALSE),0)*'FL Characterization'!R$2)</f>
        <v>0.12773997813946367</v>
      </c>
      <c r="S2" s="2">
        <f>('[1]Pc, Winter, S2'!S2*Main!$B$5)+(_xlfn.IFNA(VLOOKUP($A2,'FL Distribution'!$A$2:$B$23,2,FALSE),0)*'FL Characterization'!S$2)</f>
        <v>0.12854780611547775</v>
      </c>
      <c r="T2" s="2">
        <f>('[1]Pc, Winter, S2'!T2*Main!$B$5)+(_xlfn.IFNA(VLOOKUP($A2,'FL Distribution'!$A$2:$B$23,2,FALSE),0)*'FL Characterization'!T$2)</f>
        <v>0.12634391073785103</v>
      </c>
      <c r="U2" s="2">
        <f>('[1]Pc, Winter, S2'!U2*Main!$B$5)+(_xlfn.IFNA(VLOOKUP($A2,'FL Distribution'!$A$2:$B$23,2,FALSE),0)*'FL Characterization'!U$2)</f>
        <v>0.12337914726249156</v>
      </c>
      <c r="V2" s="2">
        <f>('[1]Pc, Winter, S2'!V2*Main!$B$5)+(_xlfn.IFNA(VLOOKUP($A2,'FL Distribution'!$A$2:$B$23,2,FALSE),0)*'FL Characterization'!V$2)</f>
        <v>0.12354669211248828</v>
      </c>
      <c r="W2" s="2">
        <f>('[1]Pc, Winter, S2'!W2*Main!$B$5)+(_xlfn.IFNA(VLOOKUP($A2,'FL Distribution'!$A$2:$B$23,2,FALSE),0)*'FL Characterization'!W$2)</f>
        <v>0.11996039013234755</v>
      </c>
      <c r="X2" s="2">
        <f>('[1]Pc, Winter, S2'!X2*Main!$B$5)+(_xlfn.IFNA(VLOOKUP($A2,'FL Distribution'!$A$2:$B$23,2,FALSE),0)*'FL Characterization'!X$2)</f>
        <v>0.12862927074540076</v>
      </c>
      <c r="Y2" s="2">
        <f>('[1]Pc, Winter, S2'!Y2*Main!$B$5)+(_xlfn.IFNA(VLOOKUP($A2,'FL Distribution'!$A$2:$B$23,2,FALSE),0)*'FL Characterization'!Y$2)</f>
        <v>0.13537819324011657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8.7849098500475009E-2</v>
      </c>
      <c r="C3" s="2">
        <f>('[1]Pc, Winter, S2'!C3*Main!$B$5)+(_xlfn.IFNA(VLOOKUP($A3,'FL Distribution'!$A$2:$B$23,2,FALSE),0)*'FL Characterization'!C$2)</f>
        <v>7.8988030635387202E-2</v>
      </c>
      <c r="D3" s="2">
        <f>('[1]Pc, Winter, S2'!D3*Main!$B$5)+(_xlfn.IFNA(VLOOKUP($A3,'FL Distribution'!$A$2:$B$23,2,FALSE),0)*'FL Characterization'!D$2)</f>
        <v>7.6988002312665338E-2</v>
      </c>
      <c r="E3" s="2">
        <f>('[1]Pc, Winter, S2'!E3*Main!$B$5)+(_xlfn.IFNA(VLOOKUP($A3,'FL Distribution'!$A$2:$B$23,2,FALSE),0)*'FL Characterization'!E$2)</f>
        <v>6.9473587979941409E-2</v>
      </c>
      <c r="F3" s="2">
        <f>('[1]Pc, Winter, S2'!F3*Main!$B$5)+(_xlfn.IFNA(VLOOKUP($A3,'FL Distribution'!$A$2:$B$23,2,FALSE),0)*'FL Characterization'!F$2)</f>
        <v>7.3397231009468836E-2</v>
      </c>
      <c r="G3" s="2">
        <f>('[1]Pc, Winter, S2'!G3*Main!$B$5)+(_xlfn.IFNA(VLOOKUP($A3,'FL Distribution'!$A$2:$B$23,2,FALSE),0)*'FL Characterization'!G$2)</f>
        <v>7.6656068548739464E-2</v>
      </c>
      <c r="H3" s="2">
        <f>('[1]Pc, Winter, S2'!H3*Main!$B$5)+(_xlfn.IFNA(VLOOKUP($A3,'FL Distribution'!$A$2:$B$23,2,FALSE),0)*'FL Characterization'!H$2)</f>
        <v>8.343658000476159E-2</v>
      </c>
      <c r="I3" s="2">
        <f>('[1]Pc, Winter, S2'!I3*Main!$B$5)+(_xlfn.IFNA(VLOOKUP($A3,'FL Distribution'!$A$2:$B$23,2,FALSE),0)*'FL Characterization'!I$2)</f>
        <v>9.2939129652745367E-2</v>
      </c>
      <c r="J3" s="2">
        <f>('[1]Pc, Winter, S2'!J3*Main!$B$5)+(_xlfn.IFNA(VLOOKUP($A3,'FL Distribution'!$A$2:$B$23,2,FALSE),0)*'FL Characterization'!J$2)</f>
        <v>0.10822263759658217</v>
      </c>
      <c r="K3" s="2">
        <f>('[1]Pc, Winter, S2'!K3*Main!$B$5)+(_xlfn.IFNA(VLOOKUP($A3,'FL Distribution'!$A$2:$B$23,2,FALSE),0)*'FL Characterization'!K$2)</f>
        <v>0.11499075504554782</v>
      </c>
      <c r="L3" s="2">
        <f>('[1]Pc, Winter, S2'!L3*Main!$B$5)+(_xlfn.IFNA(VLOOKUP($A3,'FL Distribution'!$A$2:$B$23,2,FALSE),0)*'FL Characterization'!L$2)</f>
        <v>0.11819558089696214</v>
      </c>
      <c r="M3" s="2">
        <f>('[1]Pc, Winter, S2'!M3*Main!$B$5)+(_xlfn.IFNA(VLOOKUP($A3,'FL Distribution'!$A$2:$B$23,2,FALSE),0)*'FL Characterization'!M$2)</f>
        <v>0.11541843223389728</v>
      </c>
      <c r="N3" s="2">
        <f>('[1]Pc, Winter, S2'!N3*Main!$B$5)+(_xlfn.IFNA(VLOOKUP($A3,'FL Distribution'!$A$2:$B$23,2,FALSE),0)*'FL Characterization'!N$2)</f>
        <v>0.11148218305228967</v>
      </c>
      <c r="O3" s="2">
        <f>('[1]Pc, Winter, S2'!O3*Main!$B$5)+(_xlfn.IFNA(VLOOKUP($A3,'FL Distribution'!$A$2:$B$23,2,FALSE),0)*'FL Characterization'!O$2)</f>
        <v>0.10991279888205158</v>
      </c>
      <c r="P3" s="2">
        <f>('[1]Pc, Winter, S2'!P3*Main!$B$5)+(_xlfn.IFNA(VLOOKUP($A3,'FL Distribution'!$A$2:$B$23,2,FALSE),0)*'FL Characterization'!P$2)</f>
        <v>0.10556090199084436</v>
      </c>
      <c r="Q3" s="2">
        <f>('[1]Pc, Winter, S2'!Q3*Main!$B$5)+(_xlfn.IFNA(VLOOKUP($A3,'FL Distribution'!$A$2:$B$23,2,FALSE),0)*'FL Characterization'!Q$2)</f>
        <v>0.10625713172323416</v>
      </c>
      <c r="R3" s="2">
        <f>('[1]Pc, Winter, S2'!R3*Main!$B$5)+(_xlfn.IFNA(VLOOKUP($A3,'FL Distribution'!$A$2:$B$23,2,FALSE),0)*'FL Characterization'!R$2)</f>
        <v>0.11473933138197666</v>
      </c>
      <c r="S3" s="2">
        <f>('[1]Pc, Winter, S2'!S3*Main!$B$5)+(_xlfn.IFNA(VLOOKUP($A3,'FL Distribution'!$A$2:$B$23,2,FALSE),0)*'FL Characterization'!S$2)</f>
        <v>0.13776699621469365</v>
      </c>
      <c r="T3" s="2">
        <f>('[1]Pc, Winter, S2'!T3*Main!$B$5)+(_xlfn.IFNA(VLOOKUP($A3,'FL Distribution'!$A$2:$B$23,2,FALSE),0)*'FL Characterization'!T$2)</f>
        <v>0.1311865764287192</v>
      </c>
      <c r="U3" s="2">
        <f>('[1]Pc, Winter, S2'!U3*Main!$B$5)+(_xlfn.IFNA(VLOOKUP($A3,'FL Distribution'!$A$2:$B$23,2,FALSE),0)*'FL Characterization'!U$2)</f>
        <v>0.125810912737087</v>
      </c>
      <c r="V3" s="2">
        <f>('[1]Pc, Winter, S2'!V3*Main!$B$5)+(_xlfn.IFNA(VLOOKUP($A3,'FL Distribution'!$A$2:$B$23,2,FALSE),0)*'FL Characterization'!V$2)</f>
        <v>0.11899658325877964</v>
      </c>
      <c r="W3" s="2">
        <f>('[1]Pc, Winter, S2'!W3*Main!$B$5)+(_xlfn.IFNA(VLOOKUP($A3,'FL Distribution'!$A$2:$B$23,2,FALSE),0)*'FL Characterization'!W$2)</f>
        <v>0.10734090599072048</v>
      </c>
      <c r="X3" s="2">
        <f>('[1]Pc, Winter, S2'!X3*Main!$B$5)+(_xlfn.IFNA(VLOOKUP($A3,'FL Distribution'!$A$2:$B$23,2,FALSE),0)*'FL Characterization'!X$2)</f>
        <v>0.10278879457589156</v>
      </c>
      <c r="Y3" s="2">
        <f>('[1]Pc, Winter, S2'!Y3*Main!$B$5)+(_xlfn.IFNA(VLOOKUP($A3,'FL Distribution'!$A$2:$B$23,2,FALSE),0)*'FL Characterization'!Y$2)</f>
        <v>9.2264927500469801E-2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0.16389129740767189</v>
      </c>
      <c r="C4" s="2">
        <f>('[1]Pc, Winter, S2'!C4*Main!$B$5)+(_xlfn.IFNA(VLOOKUP($A4,'FL Distribution'!$A$2:$B$23,2,FALSE),0)*'FL Characterization'!C$2)</f>
        <v>0.14879786788623706</v>
      </c>
      <c r="D4" s="2">
        <f>('[1]Pc, Winter, S2'!D4*Main!$B$5)+(_xlfn.IFNA(VLOOKUP($A4,'FL Distribution'!$A$2:$B$23,2,FALSE),0)*'FL Characterization'!D$2)</f>
        <v>0.13955305664313056</v>
      </c>
      <c r="E4" s="2">
        <f>('[1]Pc, Winter, S2'!E4*Main!$B$5)+(_xlfn.IFNA(VLOOKUP($A4,'FL Distribution'!$A$2:$B$23,2,FALSE),0)*'FL Characterization'!E$2)</f>
        <v>0.13853754934100537</v>
      </c>
      <c r="F4" s="2">
        <f>('[1]Pc, Winter, S2'!F4*Main!$B$5)+(_xlfn.IFNA(VLOOKUP($A4,'FL Distribution'!$A$2:$B$23,2,FALSE),0)*'FL Characterization'!F$2)</f>
        <v>0.13359842748572512</v>
      </c>
      <c r="G4" s="2">
        <f>('[1]Pc, Winter, S2'!G4*Main!$B$5)+(_xlfn.IFNA(VLOOKUP($A4,'FL Distribution'!$A$2:$B$23,2,FALSE),0)*'FL Characterization'!G$2)</f>
        <v>0.13700552552500425</v>
      </c>
      <c r="H4" s="2">
        <f>('[1]Pc, Winter, S2'!H4*Main!$B$5)+(_xlfn.IFNA(VLOOKUP($A4,'FL Distribution'!$A$2:$B$23,2,FALSE),0)*'FL Characterization'!H$2)</f>
        <v>0.17321150970785298</v>
      </c>
      <c r="I4" s="2">
        <f>('[1]Pc, Winter, S2'!I4*Main!$B$5)+(_xlfn.IFNA(VLOOKUP($A4,'FL Distribution'!$A$2:$B$23,2,FALSE),0)*'FL Characterization'!I$2)</f>
        <v>0.15757068301643912</v>
      </c>
      <c r="J4" s="2">
        <f>('[1]Pc, Winter, S2'!J4*Main!$B$5)+(_xlfn.IFNA(VLOOKUP($A4,'FL Distribution'!$A$2:$B$23,2,FALSE),0)*'FL Characterization'!J$2)</f>
        <v>0.16994055675675421</v>
      </c>
      <c r="K4" s="2">
        <f>('[1]Pc, Winter, S2'!K4*Main!$B$5)+(_xlfn.IFNA(VLOOKUP($A4,'FL Distribution'!$A$2:$B$23,2,FALSE),0)*'FL Characterization'!K$2)</f>
        <v>0.18268900404292263</v>
      </c>
      <c r="L4" s="2">
        <f>('[1]Pc, Winter, S2'!L4*Main!$B$5)+(_xlfn.IFNA(VLOOKUP($A4,'FL Distribution'!$A$2:$B$23,2,FALSE),0)*'FL Characterization'!L$2)</f>
        <v>0.17573430324727138</v>
      </c>
      <c r="M4" s="2">
        <f>('[1]Pc, Winter, S2'!M4*Main!$B$5)+(_xlfn.IFNA(VLOOKUP($A4,'FL Distribution'!$A$2:$B$23,2,FALSE),0)*'FL Characterization'!M$2)</f>
        <v>0.18630450868076481</v>
      </c>
      <c r="N4" s="2">
        <f>('[1]Pc, Winter, S2'!N4*Main!$B$5)+(_xlfn.IFNA(VLOOKUP($A4,'FL Distribution'!$A$2:$B$23,2,FALSE),0)*'FL Characterization'!N$2)</f>
        <v>0.18481174949811643</v>
      </c>
      <c r="O4" s="2">
        <f>('[1]Pc, Winter, S2'!O4*Main!$B$5)+(_xlfn.IFNA(VLOOKUP($A4,'FL Distribution'!$A$2:$B$23,2,FALSE),0)*'FL Characterization'!O$2)</f>
        <v>0.17395843441860406</v>
      </c>
      <c r="P4" s="2">
        <f>('[1]Pc, Winter, S2'!P4*Main!$B$5)+(_xlfn.IFNA(VLOOKUP($A4,'FL Distribution'!$A$2:$B$23,2,FALSE),0)*'FL Characterization'!P$2)</f>
        <v>0.1546122661322763</v>
      </c>
      <c r="Q4" s="2">
        <f>('[1]Pc, Winter, S2'!Q4*Main!$B$5)+(_xlfn.IFNA(VLOOKUP($A4,'FL Distribution'!$A$2:$B$23,2,FALSE),0)*'FL Characterization'!Q$2)</f>
        <v>0.15368294411033481</v>
      </c>
      <c r="R4" s="2">
        <f>('[1]Pc, Winter, S2'!R4*Main!$B$5)+(_xlfn.IFNA(VLOOKUP($A4,'FL Distribution'!$A$2:$B$23,2,FALSE),0)*'FL Characterization'!R$2)</f>
        <v>0.15549651088461552</v>
      </c>
      <c r="S4" s="2">
        <f>('[1]Pc, Winter, S2'!S4*Main!$B$5)+(_xlfn.IFNA(VLOOKUP($A4,'FL Distribution'!$A$2:$B$23,2,FALSE),0)*'FL Characterization'!S$2)</f>
        <v>0.1824720795610229</v>
      </c>
      <c r="T4" s="2">
        <f>('[1]Pc, Winter, S2'!T4*Main!$B$5)+(_xlfn.IFNA(VLOOKUP($A4,'FL Distribution'!$A$2:$B$23,2,FALSE),0)*'FL Characterization'!T$2)</f>
        <v>0.17384880145234713</v>
      </c>
      <c r="U4" s="2">
        <f>('[1]Pc, Winter, S2'!U4*Main!$B$5)+(_xlfn.IFNA(VLOOKUP($A4,'FL Distribution'!$A$2:$B$23,2,FALSE),0)*'FL Characterization'!U$2)</f>
        <v>0.16772501259253109</v>
      </c>
      <c r="V4" s="2">
        <f>('[1]Pc, Winter, S2'!V4*Main!$B$5)+(_xlfn.IFNA(VLOOKUP($A4,'FL Distribution'!$A$2:$B$23,2,FALSE),0)*'FL Characterization'!V$2)</f>
        <v>0.16621415145210969</v>
      </c>
      <c r="W4" s="2">
        <f>('[1]Pc, Winter, S2'!W4*Main!$B$5)+(_xlfn.IFNA(VLOOKUP($A4,'FL Distribution'!$A$2:$B$23,2,FALSE),0)*'FL Characterization'!W$2)</f>
        <v>0.14935293610330758</v>
      </c>
      <c r="X4" s="2">
        <f>('[1]Pc, Winter, S2'!X4*Main!$B$5)+(_xlfn.IFNA(VLOOKUP($A4,'FL Distribution'!$A$2:$B$23,2,FALSE),0)*'FL Characterization'!X$2)</f>
        <v>0.16252082119102054</v>
      </c>
      <c r="Y4" s="2">
        <f>('[1]Pc, Winter, S2'!Y4*Main!$B$5)+(_xlfn.IFNA(VLOOKUP($A4,'FL Distribution'!$A$2:$B$23,2,FALSE),0)*'FL Characterization'!Y$2)</f>
        <v>0.15473483425091916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3.3041635371800784E-2</v>
      </c>
      <c r="C5" s="2">
        <f>('[1]Pc, Winter, S2'!C5*Main!$B$5)+(_xlfn.IFNA(VLOOKUP($A5,'FL Distribution'!$A$2:$B$23,2,FALSE),0)*'FL Characterization'!C$2)</f>
        <v>2.4006016388494533E-2</v>
      </c>
      <c r="D5" s="2">
        <f>('[1]Pc, Winter, S2'!D5*Main!$B$5)+(_xlfn.IFNA(VLOOKUP($A5,'FL Distribution'!$A$2:$B$23,2,FALSE),0)*'FL Characterization'!D$2)</f>
        <v>2.0994290373212578E-2</v>
      </c>
      <c r="E5" s="2">
        <f>('[1]Pc, Winter, S2'!E5*Main!$B$5)+(_xlfn.IFNA(VLOOKUP($A5,'FL Distribution'!$A$2:$B$23,2,FALSE),0)*'FL Characterization'!E$2)</f>
        <v>1.9690099300093855E-2</v>
      </c>
      <c r="F5" s="2">
        <f>('[1]Pc, Winter, S2'!F5*Main!$B$5)+(_xlfn.IFNA(VLOOKUP($A5,'FL Distribution'!$A$2:$B$23,2,FALSE),0)*'FL Characterization'!F$2)</f>
        <v>1.8304092100396654E-2</v>
      </c>
      <c r="G5" s="2">
        <f>('[1]Pc, Winter, S2'!G5*Main!$B$5)+(_xlfn.IFNA(VLOOKUP($A5,'FL Distribution'!$A$2:$B$23,2,FALSE),0)*'FL Characterization'!G$2)</f>
        <v>2.4934158917398915E-2</v>
      </c>
      <c r="H5" s="2">
        <f>('[1]Pc, Winter, S2'!H5*Main!$B$5)+(_xlfn.IFNA(VLOOKUP($A5,'FL Distribution'!$A$2:$B$23,2,FALSE),0)*'FL Characterization'!H$2)</f>
        <v>4.2617866304390899E-2</v>
      </c>
      <c r="I5" s="2">
        <f>('[1]Pc, Winter, S2'!I5*Main!$B$5)+(_xlfn.IFNA(VLOOKUP($A5,'FL Distribution'!$A$2:$B$23,2,FALSE),0)*'FL Characterization'!I$2)</f>
        <v>4.6841217804988906E-2</v>
      </c>
      <c r="J5" s="2">
        <f>('[1]Pc, Winter, S2'!J5*Main!$B$5)+(_xlfn.IFNA(VLOOKUP($A5,'FL Distribution'!$A$2:$B$23,2,FALSE),0)*'FL Characterization'!J$2)</f>
        <v>5.4623444369835281E-2</v>
      </c>
      <c r="K5" s="2">
        <f>('[1]Pc, Winter, S2'!K5*Main!$B$5)+(_xlfn.IFNA(VLOOKUP($A5,'FL Distribution'!$A$2:$B$23,2,FALSE),0)*'FL Characterization'!K$2)</f>
        <v>5.7785564462115899E-2</v>
      </c>
      <c r="L5" s="2">
        <f>('[1]Pc, Winter, S2'!L5*Main!$B$5)+(_xlfn.IFNA(VLOOKUP($A5,'FL Distribution'!$A$2:$B$23,2,FALSE),0)*'FL Characterization'!L$2)</f>
        <v>5.93220325172302E-2</v>
      </c>
      <c r="M5" s="2">
        <f>('[1]Pc, Winter, S2'!M5*Main!$B$5)+(_xlfn.IFNA(VLOOKUP($A5,'FL Distribution'!$A$2:$B$23,2,FALSE),0)*'FL Characterization'!M$2)</f>
        <v>5.5543310093630567E-2</v>
      </c>
      <c r="N5" s="2">
        <f>('[1]Pc, Winter, S2'!N5*Main!$B$5)+(_xlfn.IFNA(VLOOKUP($A5,'FL Distribution'!$A$2:$B$23,2,FALSE),0)*'FL Characterization'!N$2)</f>
        <v>6.2392064762364176E-2</v>
      </c>
      <c r="O5" s="2">
        <f>('[1]Pc, Winter, S2'!O5*Main!$B$5)+(_xlfn.IFNA(VLOOKUP($A5,'FL Distribution'!$A$2:$B$23,2,FALSE),0)*'FL Characterization'!O$2)</f>
        <v>5.6482318412798972E-2</v>
      </c>
      <c r="P5" s="2">
        <f>('[1]Pc, Winter, S2'!P5*Main!$B$5)+(_xlfn.IFNA(VLOOKUP($A5,'FL Distribution'!$A$2:$B$23,2,FALSE),0)*'FL Characterization'!P$2)</f>
        <v>5.560450402114598E-2</v>
      </c>
      <c r="Q5" s="2">
        <f>('[1]Pc, Winter, S2'!Q5*Main!$B$5)+(_xlfn.IFNA(VLOOKUP($A5,'FL Distribution'!$A$2:$B$23,2,FALSE),0)*'FL Characterization'!Q$2)</f>
        <v>5.4039424530772678E-2</v>
      </c>
      <c r="R5" s="2">
        <f>('[1]Pc, Winter, S2'!R5*Main!$B$5)+(_xlfn.IFNA(VLOOKUP($A5,'FL Distribution'!$A$2:$B$23,2,FALSE),0)*'FL Characterization'!R$2)</f>
        <v>6.3039844172276038E-2</v>
      </c>
      <c r="S5" s="2">
        <f>('[1]Pc, Winter, S2'!S5*Main!$B$5)+(_xlfn.IFNA(VLOOKUP($A5,'FL Distribution'!$A$2:$B$23,2,FALSE),0)*'FL Characterization'!S$2)</f>
        <v>9.3089198595360967E-2</v>
      </c>
      <c r="T5" s="2">
        <f>('[1]Pc, Winter, S2'!T5*Main!$B$5)+(_xlfn.IFNA(VLOOKUP($A5,'FL Distribution'!$A$2:$B$23,2,FALSE),0)*'FL Characterization'!T$2)</f>
        <v>8.6700267486876093E-2</v>
      </c>
      <c r="U5" s="2">
        <f>('[1]Pc, Winter, S2'!U5*Main!$B$5)+(_xlfn.IFNA(VLOOKUP($A5,'FL Distribution'!$A$2:$B$23,2,FALSE),0)*'FL Characterization'!U$2)</f>
        <v>7.3602745801246428E-2</v>
      </c>
      <c r="V5" s="2">
        <f>('[1]Pc, Winter, S2'!V5*Main!$B$5)+(_xlfn.IFNA(VLOOKUP($A5,'FL Distribution'!$A$2:$B$23,2,FALSE),0)*'FL Characterization'!V$2)</f>
        <v>6.8780146565124559E-2</v>
      </c>
      <c r="W5" s="2">
        <f>('[1]Pc, Winter, S2'!W5*Main!$B$5)+(_xlfn.IFNA(VLOOKUP($A5,'FL Distribution'!$A$2:$B$23,2,FALSE),0)*'FL Characterization'!W$2)</f>
        <v>5.7677213076510962E-2</v>
      </c>
      <c r="X5" s="2">
        <f>('[1]Pc, Winter, S2'!X5*Main!$B$5)+(_xlfn.IFNA(VLOOKUP($A5,'FL Distribution'!$A$2:$B$23,2,FALSE),0)*'FL Characterization'!X$2)</f>
        <v>5.0872265561730086E-2</v>
      </c>
      <c r="Y5" s="2">
        <f>('[1]Pc, Winter, S2'!Y5*Main!$B$5)+(_xlfn.IFNA(VLOOKUP($A5,'FL Distribution'!$A$2:$B$23,2,FALSE),0)*'FL Characterization'!Y$2)</f>
        <v>4.4286707165372911E-2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5.3298409336785611E-2</v>
      </c>
      <c r="C6" s="2">
        <f>('[1]Pc, Winter, S2'!C6*Main!$B$5)+(_xlfn.IFNA(VLOOKUP($A6,'FL Distribution'!$A$2:$B$23,2,FALSE),0)*'FL Characterization'!C$2)</f>
        <v>4.7216312456294297E-2</v>
      </c>
      <c r="D6" s="2">
        <f>('[1]Pc, Winter, S2'!D6*Main!$B$5)+(_xlfn.IFNA(VLOOKUP($A6,'FL Distribution'!$A$2:$B$23,2,FALSE),0)*'FL Characterization'!D$2)</f>
        <v>4.3757275995754942E-2</v>
      </c>
      <c r="E6" s="2">
        <f>('[1]Pc, Winter, S2'!E6*Main!$B$5)+(_xlfn.IFNA(VLOOKUP($A6,'FL Distribution'!$A$2:$B$23,2,FALSE),0)*'FL Characterization'!E$2)</f>
        <v>4.3596219494933919E-2</v>
      </c>
      <c r="F6" s="2">
        <f>('[1]Pc, Winter, S2'!F6*Main!$B$5)+(_xlfn.IFNA(VLOOKUP($A6,'FL Distribution'!$A$2:$B$23,2,FALSE),0)*'FL Characterization'!F$2)</f>
        <v>4.4297476934909367E-2</v>
      </c>
      <c r="G6" s="2">
        <f>('[1]Pc, Winter, S2'!G6*Main!$B$5)+(_xlfn.IFNA(VLOOKUP($A6,'FL Distribution'!$A$2:$B$23,2,FALSE),0)*'FL Characterization'!G$2)</f>
        <v>4.7427491314981224E-2</v>
      </c>
      <c r="H6" s="2">
        <f>('[1]Pc, Winter, S2'!H6*Main!$B$5)+(_xlfn.IFNA(VLOOKUP($A6,'FL Distribution'!$A$2:$B$23,2,FALSE),0)*'FL Characterization'!H$2)</f>
        <v>5.4457198607203952E-2</v>
      </c>
      <c r="I6" s="2">
        <f>('[1]Pc, Winter, S2'!I6*Main!$B$5)+(_xlfn.IFNA(VLOOKUP($A6,'FL Distribution'!$A$2:$B$23,2,FALSE),0)*'FL Characterization'!I$2)</f>
        <v>5.9728055218792993E-2</v>
      </c>
      <c r="J6" s="2">
        <f>('[1]Pc, Winter, S2'!J6*Main!$B$5)+(_xlfn.IFNA(VLOOKUP($A6,'FL Distribution'!$A$2:$B$23,2,FALSE),0)*'FL Characterization'!J$2)</f>
        <v>6.9748578115626167E-2</v>
      </c>
      <c r="K6" s="2">
        <f>('[1]Pc, Winter, S2'!K6*Main!$B$5)+(_xlfn.IFNA(VLOOKUP($A6,'FL Distribution'!$A$2:$B$23,2,FALSE),0)*'FL Characterization'!K$2)</f>
        <v>7.6013837495976136E-2</v>
      </c>
      <c r="L6" s="2">
        <f>('[1]Pc, Winter, S2'!L6*Main!$B$5)+(_xlfn.IFNA(VLOOKUP($A6,'FL Distribution'!$A$2:$B$23,2,FALSE),0)*'FL Characterization'!L$2)</f>
        <v>8.2012555799608131E-2</v>
      </c>
      <c r="M6" s="2">
        <f>('[1]Pc, Winter, S2'!M6*Main!$B$5)+(_xlfn.IFNA(VLOOKUP($A6,'FL Distribution'!$A$2:$B$23,2,FALSE),0)*'FL Characterization'!M$2)</f>
        <v>8.3454749473455506E-2</v>
      </c>
      <c r="N6" s="2">
        <f>('[1]Pc, Winter, S2'!N6*Main!$B$5)+(_xlfn.IFNA(VLOOKUP($A6,'FL Distribution'!$A$2:$B$23,2,FALSE),0)*'FL Characterization'!N$2)</f>
        <v>8.3624369407480567E-2</v>
      </c>
      <c r="O6" s="2">
        <f>('[1]Pc, Winter, S2'!O6*Main!$B$5)+(_xlfn.IFNA(VLOOKUP($A6,'FL Distribution'!$A$2:$B$23,2,FALSE),0)*'FL Characterization'!O$2)</f>
        <v>8.0119960731419318E-2</v>
      </c>
      <c r="P6" s="2">
        <f>('[1]Pc, Winter, S2'!P6*Main!$B$5)+(_xlfn.IFNA(VLOOKUP($A6,'FL Distribution'!$A$2:$B$23,2,FALSE),0)*'FL Characterization'!P$2)</f>
        <v>7.7418015568527176E-2</v>
      </c>
      <c r="Q6" s="2">
        <f>('[1]Pc, Winter, S2'!Q6*Main!$B$5)+(_xlfn.IFNA(VLOOKUP($A6,'FL Distribution'!$A$2:$B$23,2,FALSE),0)*'FL Characterization'!Q$2)</f>
        <v>7.4988782569679294E-2</v>
      </c>
      <c r="R6" s="2">
        <f>('[1]Pc, Winter, S2'!R6*Main!$B$5)+(_xlfn.IFNA(VLOOKUP($A6,'FL Distribution'!$A$2:$B$23,2,FALSE),0)*'FL Characterization'!R$2)</f>
        <v>7.783302591163431E-2</v>
      </c>
      <c r="S6" s="2">
        <f>('[1]Pc, Winter, S2'!S6*Main!$B$5)+(_xlfn.IFNA(VLOOKUP($A6,'FL Distribution'!$A$2:$B$23,2,FALSE),0)*'FL Characterization'!S$2)</f>
        <v>8.9013997254112576E-2</v>
      </c>
      <c r="T6" s="2">
        <f>('[1]Pc, Winter, S2'!T6*Main!$B$5)+(_xlfn.IFNA(VLOOKUP($A6,'FL Distribution'!$A$2:$B$23,2,FALSE),0)*'FL Characterization'!T$2)</f>
        <v>8.9826673734016205E-2</v>
      </c>
      <c r="U6" s="2">
        <f>('[1]Pc, Winter, S2'!U6*Main!$B$5)+(_xlfn.IFNA(VLOOKUP($A6,'FL Distribution'!$A$2:$B$23,2,FALSE),0)*'FL Characterization'!U$2)</f>
        <v>8.7499106797619727E-2</v>
      </c>
      <c r="V6" s="2">
        <f>('[1]Pc, Winter, S2'!V6*Main!$B$5)+(_xlfn.IFNA(VLOOKUP($A6,'FL Distribution'!$A$2:$B$23,2,FALSE),0)*'FL Characterization'!V$2)</f>
        <v>8.3454042817469098E-2</v>
      </c>
      <c r="W6" s="2">
        <f>('[1]Pc, Winter, S2'!W6*Main!$B$5)+(_xlfn.IFNA(VLOOKUP($A6,'FL Distribution'!$A$2:$B$23,2,FALSE),0)*'FL Characterization'!W$2)</f>
        <v>7.7825655236601746E-2</v>
      </c>
      <c r="X6" s="2">
        <f>('[1]Pc, Winter, S2'!X6*Main!$B$5)+(_xlfn.IFNA(VLOOKUP($A6,'FL Distribution'!$A$2:$B$23,2,FALSE),0)*'FL Characterization'!X$2)</f>
        <v>7.0564811979702352E-2</v>
      </c>
      <c r="Y6" s="2">
        <f>('[1]Pc, Winter, S2'!Y6*Main!$B$5)+(_xlfn.IFNA(VLOOKUP($A6,'FL Distribution'!$A$2:$B$23,2,FALSE),0)*'FL Characterization'!Y$2)</f>
        <v>6.3445786424003559E-2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0.27315310301280304</v>
      </c>
      <c r="C7" s="2">
        <f>('[1]Pc, Winter, S2'!C7*Main!$B$5)+(_xlfn.IFNA(VLOOKUP($A7,'FL Distribution'!$A$2:$B$23,2,FALSE),0)*'FL Characterization'!C$2)</f>
        <v>0.25321701662331614</v>
      </c>
      <c r="D7" s="2">
        <f>('[1]Pc, Winter, S2'!D7*Main!$B$5)+(_xlfn.IFNA(VLOOKUP($A7,'FL Distribution'!$A$2:$B$23,2,FALSE),0)*'FL Characterization'!D$2)</f>
        <v>0.24057724375806883</v>
      </c>
      <c r="E7" s="2">
        <f>('[1]Pc, Winter, S2'!E7*Main!$B$5)+(_xlfn.IFNA(VLOOKUP($A7,'FL Distribution'!$A$2:$B$23,2,FALSE),0)*'FL Characterization'!E$2)</f>
        <v>0.24154456273180355</v>
      </c>
      <c r="F7" s="2">
        <f>('[1]Pc, Winter, S2'!F7*Main!$B$5)+(_xlfn.IFNA(VLOOKUP($A7,'FL Distribution'!$A$2:$B$23,2,FALSE),0)*'FL Characterization'!F$2)</f>
        <v>0.23535485223143204</v>
      </c>
      <c r="G7" s="2">
        <f>('[1]Pc, Winter, S2'!G7*Main!$B$5)+(_xlfn.IFNA(VLOOKUP($A7,'FL Distribution'!$A$2:$B$23,2,FALSE),0)*'FL Characterization'!G$2)</f>
        <v>0.24443126824268777</v>
      </c>
      <c r="H7" s="2">
        <f>('[1]Pc, Winter, S2'!H7*Main!$B$5)+(_xlfn.IFNA(VLOOKUP($A7,'FL Distribution'!$A$2:$B$23,2,FALSE),0)*'FL Characterization'!H$2)</f>
        <v>0.26347666913322493</v>
      </c>
      <c r="I7" s="2">
        <f>('[1]Pc, Winter, S2'!I7*Main!$B$5)+(_xlfn.IFNA(VLOOKUP($A7,'FL Distribution'!$A$2:$B$23,2,FALSE),0)*'FL Characterization'!I$2)</f>
        <v>0.26506912942515781</v>
      </c>
      <c r="J7" s="2">
        <f>('[1]Pc, Winter, S2'!J7*Main!$B$5)+(_xlfn.IFNA(VLOOKUP($A7,'FL Distribution'!$A$2:$B$23,2,FALSE),0)*'FL Characterization'!J$2)</f>
        <v>0.27324635961391169</v>
      </c>
      <c r="K7" s="2">
        <f>('[1]Pc, Winter, S2'!K7*Main!$B$5)+(_xlfn.IFNA(VLOOKUP($A7,'FL Distribution'!$A$2:$B$23,2,FALSE),0)*'FL Characterization'!K$2)</f>
        <v>0.28924983687165057</v>
      </c>
      <c r="L7" s="2">
        <f>('[1]Pc, Winter, S2'!L7*Main!$B$5)+(_xlfn.IFNA(VLOOKUP($A7,'FL Distribution'!$A$2:$B$23,2,FALSE),0)*'FL Characterization'!L$2)</f>
        <v>0.28747985023062805</v>
      </c>
      <c r="M7" s="2">
        <f>('[1]Pc, Winter, S2'!M7*Main!$B$5)+(_xlfn.IFNA(VLOOKUP($A7,'FL Distribution'!$A$2:$B$23,2,FALSE),0)*'FL Characterization'!M$2)</f>
        <v>0.3044606238553631</v>
      </c>
      <c r="N7" s="2">
        <f>('[1]Pc, Winter, S2'!N7*Main!$B$5)+(_xlfn.IFNA(VLOOKUP($A7,'FL Distribution'!$A$2:$B$23,2,FALSE),0)*'FL Characterization'!N$2)</f>
        <v>0.30007380429451647</v>
      </c>
      <c r="O7" s="2">
        <f>('[1]Pc, Winter, S2'!O7*Main!$B$5)+(_xlfn.IFNA(VLOOKUP($A7,'FL Distribution'!$A$2:$B$23,2,FALSE),0)*'FL Characterization'!O$2)</f>
        <v>0.29108303478078668</v>
      </c>
      <c r="P7" s="2">
        <f>('[1]Pc, Winter, S2'!P7*Main!$B$5)+(_xlfn.IFNA(VLOOKUP($A7,'FL Distribution'!$A$2:$B$23,2,FALSE),0)*'FL Characterization'!P$2)</f>
        <v>0.27182894219462628</v>
      </c>
      <c r="Q7" s="2">
        <f>('[1]Pc, Winter, S2'!Q7*Main!$B$5)+(_xlfn.IFNA(VLOOKUP($A7,'FL Distribution'!$A$2:$B$23,2,FALSE),0)*'FL Characterization'!Q$2)</f>
        <v>0.27485019954430845</v>
      </c>
      <c r="R7" s="2">
        <f>('[1]Pc, Winter, S2'!R7*Main!$B$5)+(_xlfn.IFNA(VLOOKUP($A7,'FL Distribution'!$A$2:$B$23,2,FALSE),0)*'FL Characterization'!R$2)</f>
        <v>0.26685897842459666</v>
      </c>
      <c r="S7" s="2">
        <f>('[1]Pc, Winter, S2'!S7*Main!$B$5)+(_xlfn.IFNA(VLOOKUP($A7,'FL Distribution'!$A$2:$B$23,2,FALSE),0)*'FL Characterization'!S$2)</f>
        <v>0.29546090020476745</v>
      </c>
      <c r="T7" s="2">
        <f>('[1]Pc, Winter, S2'!T7*Main!$B$5)+(_xlfn.IFNA(VLOOKUP($A7,'FL Distribution'!$A$2:$B$23,2,FALSE),0)*'FL Characterization'!T$2)</f>
        <v>0.28896482178397198</v>
      </c>
      <c r="U7" s="2">
        <f>('[1]Pc, Winter, S2'!U7*Main!$B$5)+(_xlfn.IFNA(VLOOKUP($A7,'FL Distribution'!$A$2:$B$23,2,FALSE),0)*'FL Characterization'!U$2)</f>
        <v>0.27675323814016856</v>
      </c>
      <c r="V7" s="2">
        <f>('[1]Pc, Winter, S2'!V7*Main!$B$5)+(_xlfn.IFNA(VLOOKUP($A7,'FL Distribution'!$A$2:$B$23,2,FALSE),0)*'FL Characterization'!V$2)</f>
        <v>0.26787187276369928</v>
      </c>
      <c r="W7" s="2">
        <f>('[1]Pc, Winter, S2'!W7*Main!$B$5)+(_xlfn.IFNA(VLOOKUP($A7,'FL Distribution'!$A$2:$B$23,2,FALSE),0)*'FL Characterization'!W$2)</f>
        <v>0.25311742841549906</v>
      </c>
      <c r="X7" s="2">
        <f>('[1]Pc, Winter, S2'!X7*Main!$B$5)+(_xlfn.IFNA(VLOOKUP($A7,'FL Distribution'!$A$2:$B$23,2,FALSE),0)*'FL Characterization'!X$2)</f>
        <v>0.26171638715419765</v>
      </c>
      <c r="Y7" s="2">
        <f>('[1]Pc, Winter, S2'!Y7*Main!$B$5)+(_xlfn.IFNA(VLOOKUP($A7,'FL Distribution'!$A$2:$B$23,2,FALSE),0)*'FL Characterization'!Y$2)</f>
        <v>0.26025598574815961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0.18333299543728621</v>
      </c>
      <c r="C8" s="2">
        <f>('[1]Pc, Winter, S2'!C8*Main!$B$5)+(_xlfn.IFNA(VLOOKUP($A8,'FL Distribution'!$A$2:$B$23,2,FALSE),0)*'FL Characterization'!C$2)</f>
        <v>0.16449599097912987</v>
      </c>
      <c r="D8" s="2">
        <f>('[1]Pc, Winter, S2'!D8*Main!$B$5)+(_xlfn.IFNA(VLOOKUP($A8,'FL Distribution'!$A$2:$B$23,2,FALSE),0)*'FL Characterization'!D$2)</f>
        <v>0.16210288929069508</v>
      </c>
      <c r="E8" s="2">
        <f>('[1]Pc, Winter, S2'!E8*Main!$B$5)+(_xlfn.IFNA(VLOOKUP($A8,'FL Distribution'!$A$2:$B$23,2,FALSE),0)*'FL Characterization'!E$2)</f>
        <v>0.15713413076870589</v>
      </c>
      <c r="F8" s="2">
        <f>('[1]Pc, Winter, S2'!F8*Main!$B$5)+(_xlfn.IFNA(VLOOKUP($A8,'FL Distribution'!$A$2:$B$23,2,FALSE),0)*'FL Characterization'!F$2)</f>
        <v>0.15846898908376028</v>
      </c>
      <c r="G8" s="2">
        <f>('[1]Pc, Winter, S2'!G8*Main!$B$5)+(_xlfn.IFNA(VLOOKUP($A8,'FL Distribution'!$A$2:$B$23,2,FALSE),0)*'FL Characterization'!G$2)</f>
        <v>0.17381895755048421</v>
      </c>
      <c r="H8" s="2">
        <f>('[1]Pc, Winter, S2'!H8*Main!$B$5)+(_xlfn.IFNA(VLOOKUP($A8,'FL Distribution'!$A$2:$B$23,2,FALSE),0)*'FL Characterization'!H$2)</f>
        <v>0.20117638225397352</v>
      </c>
      <c r="I8" s="2">
        <f>('[1]Pc, Winter, S2'!I8*Main!$B$5)+(_xlfn.IFNA(VLOOKUP($A8,'FL Distribution'!$A$2:$B$23,2,FALSE),0)*'FL Characterization'!I$2)</f>
        <v>0.22868932308285583</v>
      </c>
      <c r="J8" s="2">
        <f>('[1]Pc, Winter, S2'!J8*Main!$B$5)+(_xlfn.IFNA(VLOOKUP($A8,'FL Distribution'!$A$2:$B$23,2,FALSE),0)*'FL Characterization'!J$2)</f>
        <v>0.26158015835620146</v>
      </c>
      <c r="K8" s="2">
        <f>('[1]Pc, Winter, S2'!K8*Main!$B$5)+(_xlfn.IFNA(VLOOKUP($A8,'FL Distribution'!$A$2:$B$23,2,FALSE),0)*'FL Characterization'!K$2)</f>
        <v>0.29097036772000923</v>
      </c>
      <c r="L8" s="2">
        <f>('[1]Pc, Winter, S2'!L8*Main!$B$5)+(_xlfn.IFNA(VLOOKUP($A8,'FL Distribution'!$A$2:$B$23,2,FALSE),0)*'FL Characterization'!L$2)</f>
        <v>0.28543265224997139</v>
      </c>
      <c r="M8" s="2">
        <f>('[1]Pc, Winter, S2'!M8*Main!$B$5)+(_xlfn.IFNA(VLOOKUP($A8,'FL Distribution'!$A$2:$B$23,2,FALSE),0)*'FL Characterization'!M$2)</f>
        <v>0.30016355068234474</v>
      </c>
      <c r="N8" s="2">
        <f>('[1]Pc, Winter, S2'!N8*Main!$B$5)+(_xlfn.IFNA(VLOOKUP($A8,'FL Distribution'!$A$2:$B$23,2,FALSE),0)*'FL Characterization'!N$2)</f>
        <v>0.29350383170951233</v>
      </c>
      <c r="O8" s="2">
        <f>('[1]Pc, Winter, S2'!O8*Main!$B$5)+(_xlfn.IFNA(VLOOKUP($A8,'FL Distribution'!$A$2:$B$23,2,FALSE),0)*'FL Characterization'!O$2)</f>
        <v>0.27642029811233265</v>
      </c>
      <c r="P8" s="2">
        <f>('[1]Pc, Winter, S2'!P8*Main!$B$5)+(_xlfn.IFNA(VLOOKUP($A8,'FL Distribution'!$A$2:$B$23,2,FALSE),0)*'FL Characterization'!P$2)</f>
        <v>0.27114648303110855</v>
      </c>
      <c r="Q8" s="2">
        <f>('[1]Pc, Winter, S2'!Q8*Main!$B$5)+(_xlfn.IFNA(VLOOKUP($A8,'FL Distribution'!$A$2:$B$23,2,FALSE),0)*'FL Characterization'!Q$2)</f>
        <v>0.25149339902801476</v>
      </c>
      <c r="R8" s="2">
        <f>('[1]Pc, Winter, S2'!R8*Main!$B$5)+(_xlfn.IFNA(VLOOKUP($A8,'FL Distribution'!$A$2:$B$23,2,FALSE),0)*'FL Characterization'!R$2)</f>
        <v>0.25034058420443239</v>
      </c>
      <c r="S8" s="2">
        <f>('[1]Pc, Winter, S2'!S8*Main!$B$5)+(_xlfn.IFNA(VLOOKUP($A8,'FL Distribution'!$A$2:$B$23,2,FALSE),0)*'FL Characterization'!S$2)</f>
        <v>0.28069082622674718</v>
      </c>
      <c r="T8" s="2">
        <f>('[1]Pc, Winter, S2'!T8*Main!$B$5)+(_xlfn.IFNA(VLOOKUP($A8,'FL Distribution'!$A$2:$B$23,2,FALSE),0)*'FL Characterization'!T$2)</f>
        <v>0.27916897365384241</v>
      </c>
      <c r="U8" s="2">
        <f>('[1]Pc, Winter, S2'!U8*Main!$B$5)+(_xlfn.IFNA(VLOOKUP($A8,'FL Distribution'!$A$2:$B$23,2,FALSE),0)*'FL Characterization'!U$2)</f>
        <v>0.27856963910979876</v>
      </c>
      <c r="V8" s="2">
        <f>('[1]Pc, Winter, S2'!V8*Main!$B$5)+(_xlfn.IFNA(VLOOKUP($A8,'FL Distribution'!$A$2:$B$23,2,FALSE),0)*'FL Characterization'!V$2)</f>
        <v>0.26602747645279545</v>
      </c>
      <c r="W8" s="2">
        <f>('[1]Pc, Winter, S2'!W8*Main!$B$5)+(_xlfn.IFNA(VLOOKUP($A8,'FL Distribution'!$A$2:$B$23,2,FALSE),0)*'FL Characterization'!W$2)</f>
        <v>0.22817755224353736</v>
      </c>
      <c r="X8" s="2">
        <f>('[1]Pc, Winter, S2'!X8*Main!$B$5)+(_xlfn.IFNA(VLOOKUP($A8,'FL Distribution'!$A$2:$B$23,2,FALSE),0)*'FL Characterization'!X$2)</f>
        <v>0.21377327003512825</v>
      </c>
      <c r="Y8" s="2">
        <f>('[1]Pc, Winter, S2'!Y8*Main!$B$5)+(_xlfn.IFNA(VLOOKUP($A8,'FL Distribution'!$A$2:$B$23,2,FALSE),0)*'FL Characterization'!Y$2)</f>
        <v>0.20297150858037233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4.13192955853749E-2</v>
      </c>
      <c r="C9" s="2">
        <f>('[1]Pc, Winter, S2'!C9*Main!$B$5)+(_xlfn.IFNA(VLOOKUP($A9,'FL Distribution'!$A$2:$B$23,2,FALSE),0)*'FL Characterization'!C$2)</f>
        <v>3.88761934223915E-2</v>
      </c>
      <c r="D9" s="2">
        <f>('[1]Pc, Winter, S2'!D9*Main!$B$5)+(_xlfn.IFNA(VLOOKUP($A9,'FL Distribution'!$A$2:$B$23,2,FALSE),0)*'FL Characterization'!D$2)</f>
        <v>3.7822217022549835E-2</v>
      </c>
      <c r="E9" s="2">
        <f>('[1]Pc, Winter, S2'!E9*Main!$B$5)+(_xlfn.IFNA(VLOOKUP($A9,'FL Distribution'!$A$2:$B$23,2,FALSE),0)*'FL Characterization'!E$2)</f>
        <v>3.6918993625574346E-2</v>
      </c>
      <c r="F9" s="2">
        <f>('[1]Pc, Winter, S2'!F9*Main!$B$5)+(_xlfn.IFNA(VLOOKUP($A9,'FL Distribution'!$A$2:$B$23,2,FALSE),0)*'FL Characterization'!F$2)</f>
        <v>3.8323648471025894E-2</v>
      </c>
      <c r="G9" s="2">
        <f>('[1]Pc, Winter, S2'!G9*Main!$B$5)+(_xlfn.IFNA(VLOOKUP($A9,'FL Distribution'!$A$2:$B$23,2,FALSE),0)*'FL Characterization'!G$2)</f>
        <v>4.2870822464095758E-2</v>
      </c>
      <c r="H9" s="2">
        <f>('[1]Pc, Winter, S2'!H9*Main!$B$5)+(_xlfn.IFNA(VLOOKUP($A9,'FL Distribution'!$A$2:$B$23,2,FALSE),0)*'FL Characterization'!H$2)</f>
        <v>6.1857280878978765E-2</v>
      </c>
      <c r="I9" s="2">
        <f>('[1]Pc, Winter, S2'!I9*Main!$B$5)+(_xlfn.IFNA(VLOOKUP($A9,'FL Distribution'!$A$2:$B$23,2,FALSE),0)*'FL Characterization'!I$2)</f>
        <v>6.9814187912186826E-2</v>
      </c>
      <c r="J9" s="2">
        <f>('[1]Pc, Winter, S2'!J9*Main!$B$5)+(_xlfn.IFNA(VLOOKUP($A9,'FL Distribution'!$A$2:$B$23,2,FALSE),0)*'FL Characterization'!J$2)</f>
        <v>7.8747347874853268E-2</v>
      </c>
      <c r="K9" s="2">
        <f>('[1]Pc, Winter, S2'!K9*Main!$B$5)+(_xlfn.IFNA(VLOOKUP($A9,'FL Distribution'!$A$2:$B$23,2,FALSE),0)*'FL Characterization'!K$2)</f>
        <v>8.291680904604655E-2</v>
      </c>
      <c r="L9" s="2">
        <f>('[1]Pc, Winter, S2'!L9*Main!$B$5)+(_xlfn.IFNA(VLOOKUP($A9,'FL Distribution'!$A$2:$B$23,2,FALSE),0)*'FL Characterization'!L$2)</f>
        <v>8.8147224498651089E-2</v>
      </c>
      <c r="M9" s="2">
        <f>('[1]Pc, Winter, S2'!M9*Main!$B$5)+(_xlfn.IFNA(VLOOKUP($A9,'FL Distribution'!$A$2:$B$23,2,FALSE),0)*'FL Characterization'!M$2)</f>
        <v>8.9413421474953403E-2</v>
      </c>
      <c r="N9" s="2">
        <f>('[1]Pc, Winter, S2'!N9*Main!$B$5)+(_xlfn.IFNA(VLOOKUP($A9,'FL Distribution'!$A$2:$B$23,2,FALSE),0)*'FL Characterization'!N$2)</f>
        <v>8.2089285950112945E-2</v>
      </c>
      <c r="O9" s="2">
        <f>('[1]Pc, Winter, S2'!O9*Main!$B$5)+(_xlfn.IFNA(VLOOKUP($A9,'FL Distribution'!$A$2:$B$23,2,FALSE),0)*'FL Characterization'!O$2)</f>
        <v>7.4297675147914799E-2</v>
      </c>
      <c r="P9" s="2">
        <f>('[1]Pc, Winter, S2'!P9*Main!$B$5)+(_xlfn.IFNA(VLOOKUP($A9,'FL Distribution'!$A$2:$B$23,2,FALSE),0)*'FL Characterization'!P$2)</f>
        <v>6.7318028870447494E-2</v>
      </c>
      <c r="Q9" s="2">
        <f>('[1]Pc, Winter, S2'!Q9*Main!$B$5)+(_xlfn.IFNA(VLOOKUP($A9,'FL Distribution'!$A$2:$B$23,2,FALSE),0)*'FL Characterization'!Q$2)</f>
        <v>6.5541992641898542E-2</v>
      </c>
      <c r="R9" s="2">
        <f>('[1]Pc, Winter, S2'!R9*Main!$B$5)+(_xlfn.IFNA(VLOOKUP($A9,'FL Distribution'!$A$2:$B$23,2,FALSE),0)*'FL Characterization'!R$2)</f>
        <v>6.9285581003328794E-2</v>
      </c>
      <c r="S9" s="2">
        <f>('[1]Pc, Winter, S2'!S9*Main!$B$5)+(_xlfn.IFNA(VLOOKUP($A9,'FL Distribution'!$A$2:$B$23,2,FALSE),0)*'FL Characterization'!S$2)</f>
        <v>7.450007592302503E-2</v>
      </c>
      <c r="T9" s="2">
        <f>('[1]Pc, Winter, S2'!T9*Main!$B$5)+(_xlfn.IFNA(VLOOKUP($A9,'FL Distribution'!$A$2:$B$23,2,FALSE),0)*'FL Characterization'!T$2)</f>
        <v>7.0690897903337616E-2</v>
      </c>
      <c r="U9" s="2">
        <f>('[1]Pc, Winter, S2'!U9*Main!$B$5)+(_xlfn.IFNA(VLOOKUP($A9,'FL Distribution'!$A$2:$B$23,2,FALSE),0)*'FL Characterization'!U$2)</f>
        <v>6.8102202715539656E-2</v>
      </c>
      <c r="V9" s="2">
        <f>('[1]Pc, Winter, S2'!V9*Main!$B$5)+(_xlfn.IFNA(VLOOKUP($A9,'FL Distribution'!$A$2:$B$23,2,FALSE),0)*'FL Characterization'!V$2)</f>
        <v>6.4769464596664966E-2</v>
      </c>
      <c r="W9" s="2">
        <f>('[1]Pc, Winter, S2'!W9*Main!$B$5)+(_xlfn.IFNA(VLOOKUP($A9,'FL Distribution'!$A$2:$B$23,2,FALSE),0)*'FL Characterization'!W$2)</f>
        <v>6.0047598401794154E-2</v>
      </c>
      <c r="X9" s="2">
        <f>('[1]Pc, Winter, S2'!X9*Main!$B$5)+(_xlfn.IFNA(VLOOKUP($A9,'FL Distribution'!$A$2:$B$23,2,FALSE),0)*'FL Characterization'!X$2)</f>
        <v>5.4054361953656906E-2</v>
      </c>
      <c r="Y9" s="2">
        <f>('[1]Pc, Winter, S2'!Y9*Main!$B$5)+(_xlfn.IFNA(VLOOKUP($A9,'FL Distribution'!$A$2:$B$23,2,FALSE),0)*'FL Characterization'!Y$2)</f>
        <v>4.7437407087285902E-2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0.11630247495576565</v>
      </c>
      <c r="C10" s="2">
        <f>('[1]Pc, Winter, S2'!C10*Main!$B$5)+(_xlfn.IFNA(VLOOKUP($A10,'FL Distribution'!$A$2:$B$23,2,FALSE),0)*'FL Characterization'!C$2)</f>
        <v>0.11200633384287939</v>
      </c>
      <c r="D10" s="2">
        <f>('[1]Pc, Winter, S2'!D10*Main!$B$5)+(_xlfn.IFNA(VLOOKUP($A10,'FL Distribution'!$A$2:$B$23,2,FALSE),0)*'FL Characterization'!D$2)</f>
        <v>0.10986370858781866</v>
      </c>
      <c r="E10" s="2">
        <f>('[1]Pc, Winter, S2'!E10*Main!$B$5)+(_xlfn.IFNA(VLOOKUP($A10,'FL Distribution'!$A$2:$B$23,2,FALSE),0)*'FL Characterization'!E$2)</f>
        <v>0.10890694896714771</v>
      </c>
      <c r="F10" s="2">
        <f>('[1]Pc, Winter, S2'!F10*Main!$B$5)+(_xlfn.IFNA(VLOOKUP($A10,'FL Distribution'!$A$2:$B$23,2,FALSE),0)*'FL Characterization'!F$2)</f>
        <v>0.10576400168035682</v>
      </c>
      <c r="G10" s="2">
        <f>('[1]Pc, Winter, S2'!G10*Main!$B$5)+(_xlfn.IFNA(VLOOKUP($A10,'FL Distribution'!$A$2:$B$23,2,FALSE),0)*'FL Characterization'!G$2)</f>
        <v>0.10360846904424152</v>
      </c>
      <c r="H10" s="2">
        <f>('[1]Pc, Winter, S2'!H10*Main!$B$5)+(_xlfn.IFNA(VLOOKUP($A10,'FL Distribution'!$A$2:$B$23,2,FALSE),0)*'FL Characterization'!H$2)</f>
        <v>0.10630449826201747</v>
      </c>
      <c r="I10" s="2">
        <f>('[1]Pc, Winter, S2'!I10*Main!$B$5)+(_xlfn.IFNA(VLOOKUP($A10,'FL Distribution'!$A$2:$B$23,2,FALSE),0)*'FL Characterization'!I$2)</f>
        <v>9.4082821825959492E-2</v>
      </c>
      <c r="J10" s="2">
        <f>('[1]Pc, Winter, S2'!J10*Main!$B$5)+(_xlfn.IFNA(VLOOKUP($A10,'FL Distribution'!$A$2:$B$23,2,FALSE),0)*'FL Characterization'!J$2)</f>
        <v>9.3773044680649495E-2</v>
      </c>
      <c r="K10" s="2">
        <f>('[1]Pc, Winter, S2'!K10*Main!$B$5)+(_xlfn.IFNA(VLOOKUP($A10,'FL Distribution'!$A$2:$B$23,2,FALSE),0)*'FL Characterization'!K$2)</f>
        <v>9.4807248587647941E-2</v>
      </c>
      <c r="L10" s="2">
        <f>('[1]Pc, Winter, S2'!L10*Main!$B$5)+(_xlfn.IFNA(VLOOKUP($A10,'FL Distribution'!$A$2:$B$23,2,FALSE),0)*'FL Characterization'!L$2)</f>
        <v>9.3453586999548574E-2</v>
      </c>
      <c r="M10" s="2">
        <f>('[1]Pc, Winter, S2'!M10*Main!$B$5)+(_xlfn.IFNA(VLOOKUP($A10,'FL Distribution'!$A$2:$B$23,2,FALSE),0)*'FL Characterization'!M$2)</f>
        <v>9.3937613789095431E-2</v>
      </c>
      <c r="N10" s="2">
        <f>('[1]Pc, Winter, S2'!N10*Main!$B$5)+(_xlfn.IFNA(VLOOKUP($A10,'FL Distribution'!$A$2:$B$23,2,FALSE),0)*'FL Characterization'!N$2)</f>
        <v>9.5375173354049575E-2</v>
      </c>
      <c r="O10" s="2">
        <f>('[1]Pc, Winter, S2'!O10*Main!$B$5)+(_xlfn.IFNA(VLOOKUP($A10,'FL Distribution'!$A$2:$B$23,2,FALSE),0)*'FL Characterization'!O$2)</f>
        <v>9.8627833379804422E-2</v>
      </c>
      <c r="P10" s="2">
        <f>('[1]Pc, Winter, S2'!P10*Main!$B$5)+(_xlfn.IFNA(VLOOKUP($A10,'FL Distribution'!$A$2:$B$23,2,FALSE),0)*'FL Characterization'!P$2)</f>
        <v>9.9103793056192158E-2</v>
      </c>
      <c r="Q10" s="2">
        <f>('[1]Pc, Winter, S2'!Q10*Main!$B$5)+(_xlfn.IFNA(VLOOKUP($A10,'FL Distribution'!$A$2:$B$23,2,FALSE),0)*'FL Characterization'!Q$2)</f>
        <v>9.8977946090909971E-2</v>
      </c>
      <c r="R10" s="2">
        <f>('[1]Pc, Winter, S2'!R10*Main!$B$5)+(_xlfn.IFNA(VLOOKUP($A10,'FL Distribution'!$A$2:$B$23,2,FALSE),0)*'FL Characterization'!R$2)</f>
        <v>9.5701084725677787E-2</v>
      </c>
      <c r="S10" s="2">
        <f>('[1]Pc, Winter, S2'!S10*Main!$B$5)+(_xlfn.IFNA(VLOOKUP($A10,'FL Distribution'!$A$2:$B$23,2,FALSE),0)*'FL Characterization'!S$2)</f>
        <v>0.10004280502791305</v>
      </c>
      <c r="T10" s="2">
        <f>('[1]Pc, Winter, S2'!T10*Main!$B$5)+(_xlfn.IFNA(VLOOKUP($A10,'FL Distribution'!$A$2:$B$23,2,FALSE),0)*'FL Characterization'!T$2)</f>
        <v>9.6519090000011964E-2</v>
      </c>
      <c r="U10" s="2">
        <f>('[1]Pc, Winter, S2'!U10*Main!$B$5)+(_xlfn.IFNA(VLOOKUP($A10,'FL Distribution'!$A$2:$B$23,2,FALSE),0)*'FL Characterization'!U$2)</f>
        <v>9.5033127756103133E-2</v>
      </c>
      <c r="V10" s="2">
        <f>('[1]Pc, Winter, S2'!V10*Main!$B$5)+(_xlfn.IFNA(VLOOKUP($A10,'FL Distribution'!$A$2:$B$23,2,FALSE),0)*'FL Characterization'!V$2)</f>
        <v>9.685790875269476E-2</v>
      </c>
      <c r="W10" s="2">
        <f>('[1]Pc, Winter, S2'!W10*Main!$B$5)+(_xlfn.IFNA(VLOOKUP($A10,'FL Distribution'!$A$2:$B$23,2,FALSE),0)*'FL Characterization'!W$2)</f>
        <v>9.4816929123438878E-2</v>
      </c>
      <c r="X10" s="2">
        <f>('[1]Pc, Winter, S2'!X10*Main!$B$5)+(_xlfn.IFNA(VLOOKUP($A10,'FL Distribution'!$A$2:$B$23,2,FALSE),0)*'FL Characterization'!X$2)</f>
        <v>0.10658846064521829</v>
      </c>
      <c r="Y10" s="2">
        <f>('[1]Pc, Winter, S2'!Y10*Main!$B$5)+(_xlfn.IFNA(VLOOKUP($A10,'FL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5.8104702223632718E-2</v>
      </c>
      <c r="C11" s="2">
        <f>('[1]Pc, Winter, S2'!C11*Main!$B$5)+(_xlfn.IFNA(VLOOKUP($A11,'FL Distribution'!$A$2:$B$23,2,FALSE),0)*'FL Characterization'!C$2)</f>
        <v>5.2077110091993992E-2</v>
      </c>
      <c r="D11" s="2">
        <f>('[1]Pc, Winter, S2'!D11*Main!$B$5)+(_xlfn.IFNA(VLOOKUP($A11,'FL Distribution'!$A$2:$B$23,2,FALSE),0)*'FL Characterization'!D$2)</f>
        <v>4.8995572908229437E-2</v>
      </c>
      <c r="E11" s="2">
        <f>('[1]Pc, Winter, S2'!E11*Main!$B$5)+(_xlfn.IFNA(VLOOKUP($A11,'FL Distribution'!$A$2:$B$23,2,FALSE),0)*'FL Characterization'!E$2)</f>
        <v>4.7724981172356011E-2</v>
      </c>
      <c r="F11" s="2">
        <f>('[1]Pc, Winter, S2'!F11*Main!$B$5)+(_xlfn.IFNA(VLOOKUP($A11,'FL Distribution'!$A$2:$B$23,2,FALSE),0)*'FL Characterization'!F$2)</f>
        <v>4.6269115663136628E-2</v>
      </c>
      <c r="G11" s="2">
        <f>('[1]Pc, Winter, S2'!G11*Main!$B$5)+(_xlfn.IFNA(VLOOKUP($A11,'FL Distribution'!$A$2:$B$23,2,FALSE),0)*'FL Characterization'!G$2)</f>
        <v>4.806750197345977E-2</v>
      </c>
      <c r="H11" s="2">
        <f>('[1]Pc, Winter, S2'!H11*Main!$B$5)+(_xlfn.IFNA(VLOOKUP($A11,'FL Distribution'!$A$2:$B$23,2,FALSE),0)*'FL Characterization'!H$2)</f>
        <v>5.533240355367261E-2</v>
      </c>
      <c r="I11" s="2">
        <f>('[1]Pc, Winter, S2'!I11*Main!$B$5)+(_xlfn.IFNA(VLOOKUP($A11,'FL Distribution'!$A$2:$B$23,2,FALSE),0)*'FL Characterization'!I$2)</f>
        <v>5.2322373560344519E-2</v>
      </c>
      <c r="J11" s="2">
        <f>('[1]Pc, Winter, S2'!J11*Main!$B$5)+(_xlfn.IFNA(VLOOKUP($A11,'FL Distribution'!$A$2:$B$23,2,FALSE),0)*'FL Characterization'!J$2)</f>
        <v>5.9988407390873945E-2</v>
      </c>
      <c r="K11" s="2">
        <f>('[1]Pc, Winter, S2'!K11*Main!$B$5)+(_xlfn.IFNA(VLOOKUP($A11,'FL Distribution'!$A$2:$B$23,2,FALSE),0)*'FL Characterization'!K$2)</f>
        <v>6.8056243558878307E-2</v>
      </c>
      <c r="L11" s="2">
        <f>('[1]Pc, Winter, S2'!L11*Main!$B$5)+(_xlfn.IFNA(VLOOKUP($A11,'FL Distribution'!$A$2:$B$23,2,FALSE),0)*'FL Characterization'!L$2)</f>
        <v>6.9546014371886788E-2</v>
      </c>
      <c r="M11" s="2">
        <f>('[1]Pc, Winter, S2'!M11*Main!$B$5)+(_xlfn.IFNA(VLOOKUP($A11,'FL Distribution'!$A$2:$B$23,2,FALSE),0)*'FL Characterization'!M$2)</f>
        <v>7.224812638577989E-2</v>
      </c>
      <c r="N11" s="2">
        <f>('[1]Pc, Winter, S2'!N11*Main!$B$5)+(_xlfn.IFNA(VLOOKUP($A11,'FL Distribution'!$A$2:$B$23,2,FALSE),0)*'FL Characterization'!N$2)</f>
        <v>7.3374167485756869E-2</v>
      </c>
      <c r="O11" s="2">
        <f>('[1]Pc, Winter, S2'!O11*Main!$B$5)+(_xlfn.IFNA(VLOOKUP($A11,'FL Distribution'!$A$2:$B$23,2,FALSE),0)*'FL Characterization'!O$2)</f>
        <v>6.9446766973604301E-2</v>
      </c>
      <c r="P11" s="2">
        <f>('[1]Pc, Winter, S2'!P11*Main!$B$5)+(_xlfn.IFNA(VLOOKUP($A11,'FL Distribution'!$A$2:$B$23,2,FALSE),0)*'FL Characterization'!P$2)</f>
        <v>6.5818136772290287E-2</v>
      </c>
      <c r="Q11" s="2">
        <f>('[1]Pc, Winter, S2'!Q11*Main!$B$5)+(_xlfn.IFNA(VLOOKUP($A11,'FL Distribution'!$A$2:$B$23,2,FALSE),0)*'FL Characterization'!Q$2)</f>
        <v>6.5309979510085117E-2</v>
      </c>
      <c r="R11" s="2">
        <f>('[1]Pc, Winter, S2'!R11*Main!$B$5)+(_xlfn.IFNA(VLOOKUP($A11,'FL Distribution'!$A$2:$B$23,2,FALSE),0)*'FL Characterization'!R$2)</f>
        <v>6.8030157456844986E-2</v>
      </c>
      <c r="S11" s="2">
        <f>('[1]Pc, Winter, S2'!S11*Main!$B$5)+(_xlfn.IFNA(VLOOKUP($A11,'FL Distribution'!$A$2:$B$23,2,FALSE),0)*'FL Characterization'!S$2)</f>
        <v>7.9418894071812324E-2</v>
      </c>
      <c r="T11" s="2">
        <f>('[1]Pc, Winter, S2'!T11*Main!$B$5)+(_xlfn.IFNA(VLOOKUP($A11,'FL Distribution'!$A$2:$B$23,2,FALSE),0)*'FL Characterization'!T$2)</f>
        <v>7.7582584989659961E-2</v>
      </c>
      <c r="U11" s="2">
        <f>('[1]Pc, Winter, S2'!U11*Main!$B$5)+(_xlfn.IFNA(VLOOKUP($A11,'FL Distribution'!$A$2:$B$23,2,FALSE),0)*'FL Characterization'!U$2)</f>
        <v>7.4226703441580222E-2</v>
      </c>
      <c r="V11" s="2">
        <f>('[1]Pc, Winter, S2'!V11*Main!$B$5)+(_xlfn.IFNA(VLOOKUP($A11,'FL Distribution'!$A$2:$B$23,2,FALSE),0)*'FL Characterization'!V$2)</f>
        <v>7.172149951928794E-2</v>
      </c>
      <c r="W11" s="2">
        <f>('[1]Pc, Winter, S2'!W11*Main!$B$5)+(_xlfn.IFNA(VLOOKUP($A11,'FL Distribution'!$A$2:$B$23,2,FALSE),0)*'FL Characterization'!W$2)</f>
        <v>6.4674291591678826E-2</v>
      </c>
      <c r="X11" s="2">
        <f>('[1]Pc, Winter, S2'!X11*Main!$B$5)+(_xlfn.IFNA(VLOOKUP($A11,'FL Distribution'!$A$2:$B$23,2,FALSE),0)*'FL Characterization'!X$2)</f>
        <v>6.5431488492559267E-2</v>
      </c>
      <c r="Y11" s="2">
        <f>('[1]Pc, Winter, S2'!Y11*Main!$B$5)+(_xlfn.IFNA(VLOOKUP($A11,'FL Distribution'!$A$2:$B$23,2,FALSE),0)*'FL Characterization'!Y$2)</f>
        <v>5.9479736579770071E-2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5.1595041843837786E-2</v>
      </c>
      <c r="C12" s="2">
        <f>('[1]Pc, Winter, S2'!C12*Main!$B$5)+(_xlfn.IFNA(VLOOKUP($A12,'FL Distribution'!$A$2:$B$23,2,FALSE),0)*'FL Characterization'!C$2)</f>
        <v>4.5677128594870962E-2</v>
      </c>
      <c r="D12" s="2">
        <f>('[1]Pc, Winter, S2'!D12*Main!$B$5)+(_xlfn.IFNA(VLOOKUP($A12,'FL Distribution'!$A$2:$B$23,2,FALSE),0)*'FL Characterization'!D$2)</f>
        <v>4.3788675289447881E-2</v>
      </c>
      <c r="E12" s="2">
        <f>('[1]Pc, Winter, S2'!E12*Main!$B$5)+(_xlfn.IFNA(VLOOKUP($A12,'FL Distribution'!$A$2:$B$23,2,FALSE),0)*'FL Characterization'!E$2)</f>
        <v>4.2189228176449253E-2</v>
      </c>
      <c r="F12" s="2">
        <f>('[1]Pc, Winter, S2'!F12*Main!$B$5)+(_xlfn.IFNA(VLOOKUP($A12,'FL Distribution'!$A$2:$B$23,2,FALSE),0)*'FL Characterization'!F$2)</f>
        <v>4.1069711447392965E-2</v>
      </c>
      <c r="G12" s="2">
        <f>('[1]Pc, Winter, S2'!G12*Main!$B$5)+(_xlfn.IFNA(VLOOKUP($A12,'FL Distribution'!$A$2:$B$23,2,FALSE),0)*'FL Characterization'!G$2)</f>
        <v>4.7801809374875333E-2</v>
      </c>
      <c r="H12" s="2">
        <f>('[1]Pc, Winter, S2'!H12*Main!$B$5)+(_xlfn.IFNA(VLOOKUP($A12,'FL Distribution'!$A$2:$B$23,2,FALSE),0)*'FL Characterization'!H$2)</f>
        <v>5.6281193288894776E-2</v>
      </c>
      <c r="I12" s="2">
        <f>('[1]Pc, Winter, S2'!I12*Main!$B$5)+(_xlfn.IFNA(VLOOKUP($A12,'FL Distribution'!$A$2:$B$23,2,FALSE),0)*'FL Characterization'!I$2)</f>
        <v>6.2188033052258486E-2</v>
      </c>
      <c r="J12" s="2">
        <f>('[1]Pc, Winter, S2'!J12*Main!$B$5)+(_xlfn.IFNA(VLOOKUP($A12,'FL Distribution'!$A$2:$B$23,2,FALSE),0)*'FL Characterization'!J$2)</f>
        <v>6.9778899763182065E-2</v>
      </c>
      <c r="K12" s="2">
        <f>('[1]Pc, Winter, S2'!K12*Main!$B$5)+(_xlfn.IFNA(VLOOKUP($A12,'FL Distribution'!$A$2:$B$23,2,FALSE),0)*'FL Characterization'!K$2)</f>
        <v>7.7353238337798502E-2</v>
      </c>
      <c r="L12" s="2">
        <f>('[1]Pc, Winter, S2'!L12*Main!$B$5)+(_xlfn.IFNA(VLOOKUP($A12,'FL Distribution'!$A$2:$B$23,2,FALSE),0)*'FL Characterization'!L$2)</f>
        <v>7.922898483388853E-2</v>
      </c>
      <c r="M12" s="2">
        <f>('[1]Pc, Winter, S2'!M12*Main!$B$5)+(_xlfn.IFNA(VLOOKUP($A12,'FL Distribution'!$A$2:$B$23,2,FALSE),0)*'FL Characterization'!M$2)</f>
        <v>8.1522757273002511E-2</v>
      </c>
      <c r="N12" s="2">
        <f>('[1]Pc, Winter, S2'!N12*Main!$B$5)+(_xlfn.IFNA(VLOOKUP($A12,'FL Distribution'!$A$2:$B$23,2,FALSE),0)*'FL Characterization'!N$2)</f>
        <v>7.9805134275626674E-2</v>
      </c>
      <c r="O12" s="2">
        <f>('[1]Pc, Winter, S2'!O12*Main!$B$5)+(_xlfn.IFNA(VLOOKUP($A12,'FL Distribution'!$A$2:$B$23,2,FALSE),0)*'FL Characterization'!O$2)</f>
        <v>7.8734734882947535E-2</v>
      </c>
      <c r="P12" s="2">
        <f>('[1]Pc, Winter, S2'!P12*Main!$B$5)+(_xlfn.IFNA(VLOOKUP($A12,'FL Distribution'!$A$2:$B$23,2,FALSE),0)*'FL Characterization'!P$2)</f>
        <v>7.5708844604576941E-2</v>
      </c>
      <c r="Q12" s="2">
        <f>('[1]Pc, Winter, S2'!Q12*Main!$B$5)+(_xlfn.IFNA(VLOOKUP($A12,'FL Distribution'!$A$2:$B$23,2,FALSE),0)*'FL Characterization'!Q$2)</f>
        <v>7.4745880905278339E-2</v>
      </c>
      <c r="R12" s="2">
        <f>('[1]Pc, Winter, S2'!R12*Main!$B$5)+(_xlfn.IFNA(VLOOKUP($A12,'FL Distribution'!$A$2:$B$23,2,FALSE),0)*'FL Characterization'!R$2)</f>
        <v>7.8064246488006639E-2</v>
      </c>
      <c r="S12" s="2">
        <f>('[1]Pc, Winter, S2'!S12*Main!$B$5)+(_xlfn.IFNA(VLOOKUP($A12,'FL Distribution'!$A$2:$B$23,2,FALSE),0)*'FL Characterization'!S$2)</f>
        <v>9.2566886003450866E-2</v>
      </c>
      <c r="T12" s="2">
        <f>('[1]Pc, Winter, S2'!T12*Main!$B$5)+(_xlfn.IFNA(VLOOKUP($A12,'FL Distribution'!$A$2:$B$23,2,FALSE),0)*'FL Characterization'!T$2)</f>
        <v>9.0083707405384253E-2</v>
      </c>
      <c r="U12" s="2">
        <f>('[1]Pc, Winter, S2'!U12*Main!$B$5)+(_xlfn.IFNA(VLOOKUP($A12,'FL Distribution'!$A$2:$B$23,2,FALSE),0)*'FL Characterization'!U$2)</f>
        <v>8.621576679235278E-2</v>
      </c>
      <c r="V12" s="2">
        <f>('[1]Pc, Winter, S2'!V12*Main!$B$5)+(_xlfn.IFNA(VLOOKUP($A12,'FL Distribution'!$A$2:$B$23,2,FALSE),0)*'FL Characterization'!V$2)</f>
        <v>8.1115979157971099E-2</v>
      </c>
      <c r="W12" s="2">
        <f>('[1]Pc, Winter, S2'!W12*Main!$B$5)+(_xlfn.IFNA(VLOOKUP($A12,'FL Distribution'!$A$2:$B$23,2,FALSE),0)*'FL Characterization'!W$2)</f>
        <v>7.4374640428563496E-2</v>
      </c>
      <c r="X12" s="2">
        <f>('[1]Pc, Winter, S2'!X12*Main!$B$5)+(_xlfn.IFNA(VLOOKUP($A12,'FL Distribution'!$A$2:$B$23,2,FALSE),0)*'FL Characterization'!X$2)</f>
        <v>6.9923501176365366E-2</v>
      </c>
      <c r="Y12" s="2">
        <f>('[1]Pc, Winter, S2'!Y12*Main!$B$5)+(_xlfn.IFNA(VLOOKUP($A12,'FL Distribution'!$A$2:$B$23,2,FALSE),0)*'FL Characterization'!Y$2)</f>
        <v>6.2058611130619633E-2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9.133136758403837E-2</v>
      </c>
      <c r="C13" s="2">
        <f>('[1]Pc, Winter, S2'!C13*Main!$B$5)+(_xlfn.IFNA(VLOOKUP($A13,'FL Distribution'!$A$2:$B$23,2,FALSE),0)*'FL Characterization'!C$2)</f>
        <v>8.623033981899135E-2</v>
      </c>
      <c r="D13" s="2">
        <f>('[1]Pc, Winter, S2'!D13*Main!$B$5)+(_xlfn.IFNA(VLOOKUP($A13,'FL Distribution'!$A$2:$B$23,2,FALSE),0)*'FL Characterization'!D$2)</f>
        <v>8.0466515447130807E-2</v>
      </c>
      <c r="E13" s="2">
        <f>('[1]Pc, Winter, S2'!E13*Main!$B$5)+(_xlfn.IFNA(VLOOKUP($A13,'FL Distribution'!$A$2:$B$23,2,FALSE),0)*'FL Characterization'!E$2)</f>
        <v>8.0888330821592122E-2</v>
      </c>
      <c r="F13" s="2">
        <f>('[1]Pc, Winter, S2'!F13*Main!$B$5)+(_xlfn.IFNA(VLOOKUP($A13,'FL Distribution'!$A$2:$B$23,2,FALSE),0)*'FL Characterization'!F$2)</f>
        <v>8.1277040987036489E-2</v>
      </c>
      <c r="G13" s="2">
        <f>('[1]Pc, Winter, S2'!G13*Main!$B$5)+(_xlfn.IFNA(VLOOKUP($A13,'FL Distribution'!$A$2:$B$23,2,FALSE),0)*'FL Characterization'!G$2)</f>
        <v>8.077511213244673E-2</v>
      </c>
      <c r="H13" s="2">
        <f>('[1]Pc, Winter, S2'!H13*Main!$B$5)+(_xlfn.IFNA(VLOOKUP($A13,'FL Distribution'!$A$2:$B$23,2,FALSE),0)*'FL Characterization'!H$2)</f>
        <v>8.1526206227766032E-2</v>
      </c>
      <c r="I13" s="2">
        <f>('[1]Pc, Winter, S2'!I13*Main!$B$5)+(_xlfn.IFNA(VLOOKUP($A13,'FL Distribution'!$A$2:$B$23,2,FALSE),0)*'FL Characterization'!I$2)</f>
        <v>7.69563418890718E-2</v>
      </c>
      <c r="J13" s="2">
        <f>('[1]Pc, Winter, S2'!J13*Main!$B$5)+(_xlfn.IFNA(VLOOKUP($A13,'FL Distribution'!$A$2:$B$23,2,FALSE),0)*'FL Characterization'!J$2)</f>
        <v>5.8931783003725917E-2</v>
      </c>
      <c r="K13" s="2">
        <f>('[1]Pc, Winter, S2'!K13*Main!$B$5)+(_xlfn.IFNA(VLOOKUP($A13,'FL Distribution'!$A$2:$B$23,2,FALSE),0)*'FL Characterization'!K$2)</f>
        <v>5.7584890106890559E-2</v>
      </c>
      <c r="L13" s="2">
        <f>('[1]Pc, Winter, S2'!L13*Main!$B$5)+(_xlfn.IFNA(VLOOKUP($A13,'FL Distribution'!$A$2:$B$23,2,FALSE),0)*'FL Characterization'!L$2)</f>
        <v>8.1056646701587631E-2</v>
      </c>
      <c r="M13" s="2">
        <f>('[1]Pc, Winter, S2'!M13*Main!$B$5)+(_xlfn.IFNA(VLOOKUP($A13,'FL Distribution'!$A$2:$B$23,2,FALSE),0)*'FL Characterization'!M$2)</f>
        <v>7.7321251107825339E-2</v>
      </c>
      <c r="N13" s="2">
        <f>('[1]Pc, Winter, S2'!N13*Main!$B$5)+(_xlfn.IFNA(VLOOKUP($A13,'FL Distribution'!$A$2:$B$23,2,FALSE),0)*'FL Characterization'!N$2)</f>
        <v>7.8352531045253415E-2</v>
      </c>
      <c r="O13" s="2">
        <f>('[1]Pc, Winter, S2'!O13*Main!$B$5)+(_xlfn.IFNA(VLOOKUP($A13,'FL Distribution'!$A$2:$B$23,2,FALSE),0)*'FL Characterization'!O$2)</f>
        <v>7.9088896446207521E-2</v>
      </c>
      <c r="P13" s="2">
        <f>('[1]Pc, Winter, S2'!P13*Main!$B$5)+(_xlfn.IFNA(VLOOKUP($A13,'FL Distribution'!$A$2:$B$23,2,FALSE),0)*'FL Characterization'!P$2)</f>
        <v>7.962948369559375E-2</v>
      </c>
      <c r="Q13" s="2">
        <f>('[1]Pc, Winter, S2'!Q13*Main!$B$5)+(_xlfn.IFNA(VLOOKUP($A13,'FL Distribution'!$A$2:$B$23,2,FALSE),0)*'FL Characterization'!Q$2)</f>
        <v>8.017909943848292E-2</v>
      </c>
      <c r="R13" s="2">
        <f>('[1]Pc, Winter, S2'!R13*Main!$B$5)+(_xlfn.IFNA(VLOOKUP($A13,'FL Distribution'!$A$2:$B$23,2,FALSE),0)*'FL Characterization'!R$2)</f>
        <v>8.8404976149918685E-2</v>
      </c>
      <c r="S13" s="2">
        <f>('[1]Pc, Winter, S2'!S13*Main!$B$5)+(_xlfn.IFNA(VLOOKUP($A13,'FL Distribution'!$A$2:$B$23,2,FALSE),0)*'FL Characterization'!S$2)</f>
        <v>9.2417783952872715E-2</v>
      </c>
      <c r="T13" s="2">
        <f>('[1]Pc, Winter, S2'!T13*Main!$B$5)+(_xlfn.IFNA(VLOOKUP($A13,'FL Distribution'!$A$2:$B$23,2,FALSE),0)*'FL Characterization'!T$2)</f>
        <v>8.2778183622908591E-2</v>
      </c>
      <c r="U13" s="2">
        <f>('[1]Pc, Winter, S2'!U13*Main!$B$5)+(_xlfn.IFNA(VLOOKUP($A13,'FL Distribution'!$A$2:$B$23,2,FALSE),0)*'FL Characterization'!U$2)</f>
        <v>8.096478194595412E-2</v>
      </c>
      <c r="V13" s="2">
        <f>('[1]Pc, Winter, S2'!V13*Main!$B$5)+(_xlfn.IFNA(VLOOKUP($A13,'FL Distribution'!$A$2:$B$23,2,FALSE),0)*'FL Characterization'!V$2)</f>
        <v>8.054203311116806E-2</v>
      </c>
      <c r="W13" s="2">
        <f>('[1]Pc, Winter, S2'!W13*Main!$B$5)+(_xlfn.IFNA(VLOOKUP($A13,'FL Distribution'!$A$2:$B$23,2,FALSE),0)*'FL Characterization'!W$2)</f>
        <v>8.0026302019051351E-2</v>
      </c>
      <c r="X13" s="2">
        <f>('[1]Pc, Winter, S2'!X13*Main!$B$5)+(_xlfn.IFNA(VLOOKUP($A13,'FL Distribution'!$A$2:$B$23,2,FALSE),0)*'FL Characterization'!X$2)</f>
        <v>8.0473948521465943E-2</v>
      </c>
      <c r="Y13" s="2">
        <f>('[1]Pc, Winter, S2'!Y13*Main!$B$5)+(_xlfn.IFNA(VLOOKUP($A13,'FL Distribution'!$A$2:$B$23,2,FALSE),0)*'FL Characterization'!Y$2)</f>
        <v>8.8372353238955717E-2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0.17980909306435794</v>
      </c>
      <c r="C14" s="2">
        <f>('[1]Pc, Winter, S2'!C14*Main!$B$5)+(_xlfn.IFNA(VLOOKUP($A14,'FL Distribution'!$A$2:$B$23,2,FALSE),0)*'FL Characterization'!C$2)</f>
        <v>0.1660587324638334</v>
      </c>
      <c r="D14" s="2">
        <f>('[1]Pc, Winter, S2'!D14*Main!$B$5)+(_xlfn.IFNA(VLOOKUP($A14,'FL Distribution'!$A$2:$B$23,2,FALSE),0)*'FL Characterization'!D$2)</f>
        <v>0.16353347485291667</v>
      </c>
      <c r="E14" s="2">
        <f>('[1]Pc, Winter, S2'!E14*Main!$B$5)+(_xlfn.IFNA(VLOOKUP($A14,'FL Distribution'!$A$2:$B$23,2,FALSE),0)*'FL Characterization'!E$2)</f>
        <v>0.16118966034307394</v>
      </c>
      <c r="F14" s="2">
        <f>('[1]Pc, Winter, S2'!F14*Main!$B$5)+(_xlfn.IFNA(VLOOKUP($A14,'FL Distribution'!$A$2:$B$23,2,FALSE),0)*'FL Characterization'!F$2)</f>
        <v>0.15445157996429573</v>
      </c>
      <c r="G14" s="2">
        <f>('[1]Pc, Winter, S2'!G14*Main!$B$5)+(_xlfn.IFNA(VLOOKUP($A14,'FL Distribution'!$A$2:$B$23,2,FALSE),0)*'FL Characterization'!G$2)</f>
        <v>0.15485654729361184</v>
      </c>
      <c r="H14" s="2">
        <f>('[1]Pc, Winter, S2'!H14*Main!$B$5)+(_xlfn.IFNA(VLOOKUP($A14,'FL Distribution'!$A$2:$B$23,2,FALSE),0)*'FL Characterization'!H$2)</f>
        <v>0.178644223132573</v>
      </c>
      <c r="I14" s="2">
        <f>('[1]Pc, Winter, S2'!I14*Main!$B$5)+(_xlfn.IFNA(VLOOKUP($A14,'FL Distribution'!$A$2:$B$23,2,FALSE),0)*'FL Characterization'!I$2)</f>
        <v>0.16451242289789733</v>
      </c>
      <c r="J14" s="2">
        <f>('[1]Pc, Winter, S2'!J14*Main!$B$5)+(_xlfn.IFNA(VLOOKUP($A14,'FL Distribution'!$A$2:$B$23,2,FALSE),0)*'FL Characterization'!J$2)</f>
        <v>0.1729695264855603</v>
      </c>
      <c r="K14" s="2">
        <f>('[1]Pc, Winter, S2'!K14*Main!$B$5)+(_xlfn.IFNA(VLOOKUP($A14,'FL Distribution'!$A$2:$B$23,2,FALSE),0)*'FL Characterization'!K$2)</f>
        <v>0.17178585193881699</v>
      </c>
      <c r="L14" s="2">
        <f>('[1]Pc, Winter, S2'!L14*Main!$B$5)+(_xlfn.IFNA(VLOOKUP($A14,'FL Distribution'!$A$2:$B$23,2,FALSE),0)*'FL Characterization'!L$2)</f>
        <v>0.17867184189829211</v>
      </c>
      <c r="M14" s="2">
        <f>('[1]Pc, Winter, S2'!M14*Main!$B$5)+(_xlfn.IFNA(VLOOKUP($A14,'FL Distribution'!$A$2:$B$23,2,FALSE),0)*'FL Characterization'!M$2)</f>
        <v>0.18620400369461038</v>
      </c>
      <c r="N14" s="2">
        <f>('[1]Pc, Winter, S2'!N14*Main!$B$5)+(_xlfn.IFNA(VLOOKUP($A14,'FL Distribution'!$A$2:$B$23,2,FALSE),0)*'FL Characterization'!N$2)</f>
        <v>0.1808088392767131</v>
      </c>
      <c r="O14" s="2">
        <f>('[1]Pc, Winter, S2'!O14*Main!$B$5)+(_xlfn.IFNA(VLOOKUP($A14,'FL Distribution'!$A$2:$B$23,2,FALSE),0)*'FL Characterization'!O$2)</f>
        <v>0.17136365691469138</v>
      </c>
      <c r="P14" s="2">
        <f>('[1]Pc, Winter, S2'!P14*Main!$B$5)+(_xlfn.IFNA(VLOOKUP($A14,'FL Distribution'!$A$2:$B$23,2,FALSE),0)*'FL Characterization'!P$2)</f>
        <v>0.15103317220776283</v>
      </c>
      <c r="Q14" s="2">
        <f>('[1]Pc, Winter, S2'!Q14*Main!$B$5)+(_xlfn.IFNA(VLOOKUP($A14,'FL Distribution'!$A$2:$B$23,2,FALSE),0)*'FL Characterization'!Q$2)</f>
        <v>0.14926237760219974</v>
      </c>
      <c r="R14" s="2">
        <f>('[1]Pc, Winter, S2'!R14*Main!$B$5)+(_xlfn.IFNA(VLOOKUP($A14,'FL Distribution'!$A$2:$B$23,2,FALSE),0)*'FL Characterization'!R$2)</f>
        <v>0.14880054468044579</v>
      </c>
      <c r="S14" s="2">
        <f>('[1]Pc, Winter, S2'!S14*Main!$B$5)+(_xlfn.IFNA(VLOOKUP($A14,'FL Distribution'!$A$2:$B$23,2,FALSE),0)*'FL Characterization'!S$2)</f>
        <v>0.1620093838711904</v>
      </c>
      <c r="T14" s="2">
        <f>('[1]Pc, Winter, S2'!T14*Main!$B$5)+(_xlfn.IFNA(VLOOKUP($A14,'FL Distribution'!$A$2:$B$23,2,FALSE),0)*'FL Characterization'!T$2)</f>
        <v>0.15464488590498654</v>
      </c>
      <c r="U14" s="2">
        <f>('[1]Pc, Winter, S2'!U14*Main!$B$5)+(_xlfn.IFNA(VLOOKUP($A14,'FL Distribution'!$A$2:$B$23,2,FALSE),0)*'FL Characterization'!U$2)</f>
        <v>0.15161951666677098</v>
      </c>
      <c r="V14" s="2">
        <f>('[1]Pc, Winter, S2'!V14*Main!$B$5)+(_xlfn.IFNA(VLOOKUP($A14,'FL Distribution'!$A$2:$B$23,2,FALSE),0)*'FL Characterization'!V$2)</f>
        <v>0.15030670750051675</v>
      </c>
      <c r="W14" s="2">
        <f>('[1]Pc, Winter, S2'!W14*Main!$B$5)+(_xlfn.IFNA(VLOOKUP($A14,'FL Distribution'!$A$2:$B$23,2,FALSE),0)*'FL Characterization'!W$2)</f>
        <v>0.1420657176433521</v>
      </c>
      <c r="X14" s="2">
        <f>('[1]Pc, Winter, S2'!X14*Main!$B$5)+(_xlfn.IFNA(VLOOKUP($A14,'FL Distribution'!$A$2:$B$23,2,FALSE),0)*'FL Characterization'!X$2)</f>
        <v>0.15814546254152662</v>
      </c>
      <c r="Y14" s="2">
        <f>('[1]Pc, Winter, S2'!Y14*Main!$B$5)+(_xlfn.IFNA(VLOOKUP($A14,'FL Distribution'!$A$2:$B$23,2,FALSE),0)*'FL Characterization'!Y$2)</f>
        <v>0.15958152024592936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-4.7480416286026172E-2</v>
      </c>
      <c r="C15" s="2">
        <f>('[1]Pc, Winter, S2'!C15*Main!$B$5)+(_xlfn.IFNA(VLOOKUP($A15,'FL Distribution'!$A$2:$B$23,2,FALSE),0)*'FL Characterization'!C$2)</f>
        <v>-4.3424133914151564E-2</v>
      </c>
      <c r="D15" s="2">
        <f>('[1]Pc, Winter, S2'!D15*Main!$B$5)+(_xlfn.IFNA(VLOOKUP($A15,'FL Distribution'!$A$2:$B$23,2,FALSE),0)*'FL Characterization'!D$2)</f>
        <v>-4.200054878135278E-2</v>
      </c>
      <c r="E15" s="2">
        <f>('[1]Pc, Winter, S2'!E15*Main!$B$5)+(_xlfn.IFNA(VLOOKUP($A15,'FL Distribution'!$A$2:$B$23,2,FALSE),0)*'FL Characterization'!E$2)</f>
        <v>-4.0716659708014247E-2</v>
      </c>
      <c r="F15" s="2">
        <f>('[1]Pc, Winter, S2'!F15*Main!$B$5)+(_xlfn.IFNA(VLOOKUP($A15,'FL Distribution'!$A$2:$B$23,2,FALSE),0)*'FL Characterization'!F$2)</f>
        <v>-4.153380041442381E-2</v>
      </c>
      <c r="G15" s="2">
        <f>('[1]Pc, Winter, S2'!G15*Main!$B$5)+(_xlfn.IFNA(VLOOKUP($A15,'FL Distribution'!$A$2:$B$23,2,FALSE),0)*'FL Characterization'!G$2)</f>
        <v>-4.38638395564203E-2</v>
      </c>
      <c r="H15" s="2">
        <f>('[1]Pc, Winter, S2'!H15*Main!$B$5)+(_xlfn.IFNA(VLOOKUP($A15,'FL Distribution'!$A$2:$B$23,2,FALSE),0)*'FL Characterization'!H$2)</f>
        <v>-5.2767146986050575E-2</v>
      </c>
      <c r="I15" s="2">
        <f>('[1]Pc, Winter, S2'!I15*Main!$B$5)+(_xlfn.IFNA(VLOOKUP($A15,'FL Distribution'!$A$2:$B$23,2,FALSE),0)*'FL Characterization'!I$2)</f>
        <v>-6.4750576322170073E-2</v>
      </c>
      <c r="J15" s="2">
        <f>('[1]Pc, Winter, S2'!J15*Main!$B$5)+(_xlfn.IFNA(VLOOKUP($A15,'FL Distribution'!$A$2:$B$23,2,FALSE),0)*'FL Characterization'!J$2)</f>
        <v>-7.2966855665055189E-2</v>
      </c>
      <c r="K15" s="2">
        <f>('[1]Pc, Winter, S2'!K15*Main!$B$5)+(_xlfn.IFNA(VLOOKUP($A15,'FL Distribution'!$A$2:$B$23,2,FALSE),0)*'FL Characterization'!K$2)</f>
        <v>-8.4382971501915469E-2</v>
      </c>
      <c r="L15" s="2">
        <f>('[1]Pc, Winter, S2'!L15*Main!$B$5)+(_xlfn.IFNA(VLOOKUP($A15,'FL Distribution'!$A$2:$B$23,2,FALSE),0)*'FL Characterization'!L$2)</f>
        <v>-8.4253473093619788E-2</v>
      </c>
      <c r="M15" s="2">
        <f>('[1]Pc, Winter, S2'!M15*Main!$B$5)+(_xlfn.IFNA(VLOOKUP($A15,'FL Distribution'!$A$2:$B$23,2,FALSE),0)*'FL Characterization'!M$2)</f>
        <v>-9.0091216733032525E-2</v>
      </c>
      <c r="N15" s="2">
        <f>('[1]Pc, Winter, S2'!N15*Main!$B$5)+(_xlfn.IFNA(VLOOKUP($A15,'FL Distribution'!$A$2:$B$23,2,FALSE),0)*'FL Characterization'!N$2)</f>
        <v>-8.4857652343329995E-2</v>
      </c>
      <c r="O15" s="2">
        <f>('[1]Pc, Winter, S2'!O15*Main!$B$5)+(_xlfn.IFNA(VLOOKUP($A15,'FL Distribution'!$A$2:$B$23,2,FALSE),0)*'FL Characterization'!O$2)</f>
        <v>-8.049863782052305E-2</v>
      </c>
      <c r="P15" s="2">
        <f>('[1]Pc, Winter, S2'!P15*Main!$B$5)+(_xlfn.IFNA(VLOOKUP($A15,'FL Distribution'!$A$2:$B$23,2,FALSE),0)*'FL Characterization'!P$2)</f>
        <v>-7.9495025156231594E-2</v>
      </c>
      <c r="Q15" s="2">
        <f>('[1]Pc, Winter, S2'!Q15*Main!$B$5)+(_xlfn.IFNA(VLOOKUP($A15,'FL Distribution'!$A$2:$B$23,2,FALSE),0)*'FL Characterization'!Q$2)</f>
        <v>-8.0304446837496532E-2</v>
      </c>
      <c r="R15" s="2">
        <f>('[1]Pc, Winter, S2'!R15*Main!$B$5)+(_xlfn.IFNA(VLOOKUP($A15,'FL Distribution'!$A$2:$B$23,2,FALSE),0)*'FL Characterization'!R$2)</f>
        <v>-8.1811251076595107E-2</v>
      </c>
      <c r="S15" s="2">
        <f>('[1]Pc, Winter, S2'!S15*Main!$B$5)+(_xlfn.IFNA(VLOOKUP($A15,'FL Distribution'!$A$2:$B$23,2,FALSE),0)*'FL Characterization'!S$2)</f>
        <v>-8.5925029731135721E-2</v>
      </c>
      <c r="T15" s="2">
        <f>('[1]Pc, Winter, S2'!T15*Main!$B$5)+(_xlfn.IFNA(VLOOKUP($A15,'FL Distribution'!$A$2:$B$23,2,FALSE),0)*'FL Characterization'!T$2)</f>
        <v>-8.6389765575707558E-2</v>
      </c>
      <c r="U15" s="2">
        <f>('[1]Pc, Winter, S2'!U15*Main!$B$5)+(_xlfn.IFNA(VLOOKUP($A15,'FL Distribution'!$A$2:$B$23,2,FALSE),0)*'FL Characterization'!U$2)</f>
        <v>-8.1805967116380399E-2</v>
      </c>
      <c r="V15" s="2">
        <f>('[1]Pc, Winter, S2'!V15*Main!$B$5)+(_xlfn.IFNA(VLOOKUP($A15,'FL Distribution'!$A$2:$B$23,2,FALSE),0)*'FL Characterization'!V$2)</f>
        <v>-7.9398811776790451E-2</v>
      </c>
      <c r="W15" s="2">
        <f>('[1]Pc, Winter, S2'!W15*Main!$B$5)+(_xlfn.IFNA(VLOOKUP($A15,'FL Distribution'!$A$2:$B$23,2,FALSE),0)*'FL Characterization'!W$2)</f>
        <v>-7.4363938230709498E-2</v>
      </c>
      <c r="X15" s="2">
        <f>('[1]Pc, Winter, S2'!X15*Main!$B$5)+(_xlfn.IFNA(VLOOKUP($A15,'FL Distribution'!$A$2:$B$23,2,FALSE),0)*'FL Characterization'!X$2)</f>
        <v>-6.4132601275262879E-2</v>
      </c>
      <c r="Y15" s="2">
        <f>('[1]Pc, Winter, S2'!Y15*Main!$B$5)+(_xlfn.IFNA(VLOOKUP($A15,'FL Distribution'!$A$2:$B$23,2,FALSE),0)*'FL Characterization'!Y$2)</f>
        <v>-5.7384143352052282E-2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0.11097666359464893</v>
      </c>
      <c r="C16" s="2">
        <f>('[1]Pc, Winter, S2'!C16*Main!$B$5)+(_xlfn.IFNA(VLOOKUP($A16,'FL Distribution'!$A$2:$B$23,2,FALSE),0)*'FL Characterization'!C$2)</f>
        <v>0.10252736711806415</v>
      </c>
      <c r="D16" s="2">
        <f>('[1]Pc, Winter, S2'!D16*Main!$B$5)+(_xlfn.IFNA(VLOOKUP($A16,'FL Distribution'!$A$2:$B$23,2,FALSE),0)*'FL Characterization'!D$2)</f>
        <v>9.760929457981983E-2</v>
      </c>
      <c r="E16" s="2">
        <f>('[1]Pc, Winter, S2'!E16*Main!$B$5)+(_xlfn.IFNA(VLOOKUP($A16,'FL Distribution'!$A$2:$B$23,2,FALSE),0)*'FL Characterization'!E$2)</f>
        <v>9.7902099328312064E-2</v>
      </c>
      <c r="F16" s="2">
        <f>('[1]Pc, Winter, S2'!F16*Main!$B$5)+(_xlfn.IFNA(VLOOKUP($A16,'FL Distribution'!$A$2:$B$23,2,FALSE),0)*'FL Characterization'!F$2)</f>
        <v>9.3740009458815776E-2</v>
      </c>
      <c r="G16" s="2">
        <f>('[1]Pc, Winter, S2'!G16*Main!$B$5)+(_xlfn.IFNA(VLOOKUP($A16,'FL Distribution'!$A$2:$B$23,2,FALSE),0)*'FL Characterization'!G$2)</f>
        <v>8.9465444095079949E-2</v>
      </c>
      <c r="H16" s="2">
        <f>('[1]Pc, Winter, S2'!H16*Main!$B$5)+(_xlfn.IFNA(VLOOKUP($A16,'FL Distribution'!$A$2:$B$23,2,FALSE),0)*'FL Characterization'!H$2)</f>
        <v>8.532260060868567E-2</v>
      </c>
      <c r="I16" s="2">
        <f>('[1]Pc, Winter, S2'!I16*Main!$B$5)+(_xlfn.IFNA(VLOOKUP($A16,'FL Distribution'!$A$2:$B$23,2,FALSE),0)*'FL Characterization'!I$2)</f>
        <v>7.981078682414057E-2</v>
      </c>
      <c r="J16" s="2">
        <f>('[1]Pc, Winter, S2'!J16*Main!$B$5)+(_xlfn.IFNA(VLOOKUP($A16,'FL Distribution'!$A$2:$B$23,2,FALSE),0)*'FL Characterization'!J$2)</f>
        <v>8.1437495291956846E-2</v>
      </c>
      <c r="K16" s="2">
        <f>('[1]Pc, Winter, S2'!K16*Main!$B$5)+(_xlfn.IFNA(VLOOKUP($A16,'FL Distribution'!$A$2:$B$23,2,FALSE),0)*'FL Characterization'!K$2)</f>
        <v>8.0779727791723571E-2</v>
      </c>
      <c r="L16" s="2">
        <f>('[1]Pc, Winter, S2'!L16*Main!$B$5)+(_xlfn.IFNA(VLOOKUP($A16,'FL Distribution'!$A$2:$B$23,2,FALSE),0)*'FL Characterization'!L$2)</f>
        <v>7.8346764742993458E-2</v>
      </c>
      <c r="M16" s="2">
        <f>('[1]Pc, Winter, S2'!M16*Main!$B$5)+(_xlfn.IFNA(VLOOKUP($A16,'FL Distribution'!$A$2:$B$23,2,FALSE),0)*'FL Characterization'!M$2)</f>
        <v>7.9871998562371885E-2</v>
      </c>
      <c r="N16" s="2">
        <f>('[1]Pc, Winter, S2'!N16*Main!$B$5)+(_xlfn.IFNA(VLOOKUP($A16,'FL Distribution'!$A$2:$B$23,2,FALSE),0)*'FL Characterization'!N$2)</f>
        <v>8.1017447859194971E-2</v>
      </c>
      <c r="O16" s="2">
        <f>('[1]Pc, Winter, S2'!O16*Main!$B$5)+(_xlfn.IFNA(VLOOKUP($A16,'FL Distribution'!$A$2:$B$23,2,FALSE),0)*'FL Characterization'!O$2)</f>
        <v>8.1246419135324793E-2</v>
      </c>
      <c r="P16" s="2">
        <f>('[1]Pc, Winter, S2'!P16*Main!$B$5)+(_xlfn.IFNA(VLOOKUP($A16,'FL Distribution'!$A$2:$B$23,2,FALSE),0)*'FL Characterization'!P$2)</f>
        <v>7.9212987808685867E-2</v>
      </c>
      <c r="Q16" s="2">
        <f>('[1]Pc, Winter, S2'!Q16*Main!$B$5)+(_xlfn.IFNA(VLOOKUP($A16,'FL Distribution'!$A$2:$B$23,2,FALSE),0)*'FL Characterization'!Q$2)</f>
        <v>7.962954243579945E-2</v>
      </c>
      <c r="R16" s="2">
        <f>('[1]Pc, Winter, S2'!R16*Main!$B$5)+(_xlfn.IFNA(VLOOKUP($A16,'FL Distribution'!$A$2:$B$23,2,FALSE),0)*'FL Characterization'!R$2)</f>
        <v>7.8039597460204932E-2</v>
      </c>
      <c r="S16" s="2">
        <f>('[1]Pc, Winter, S2'!S16*Main!$B$5)+(_xlfn.IFNA(VLOOKUP($A16,'FL Distribution'!$A$2:$B$23,2,FALSE),0)*'FL Characterization'!S$2)</f>
        <v>7.9971534346558487E-2</v>
      </c>
      <c r="T16" s="2">
        <f>('[1]Pc, Winter, S2'!T16*Main!$B$5)+(_xlfn.IFNA(VLOOKUP($A16,'FL Distribution'!$A$2:$B$23,2,FALSE),0)*'FL Characterization'!T$2)</f>
        <v>7.7474625444015427E-2</v>
      </c>
      <c r="U16" s="2">
        <f>('[1]Pc, Winter, S2'!U16*Main!$B$5)+(_xlfn.IFNA(VLOOKUP($A16,'FL Distribution'!$A$2:$B$23,2,FALSE),0)*'FL Characterization'!U$2)</f>
        <v>7.5200446610830141E-2</v>
      </c>
      <c r="V16" s="2">
        <f>('[1]Pc, Winter, S2'!V16*Main!$B$5)+(_xlfn.IFNA(VLOOKUP($A16,'FL Distribution'!$A$2:$B$23,2,FALSE),0)*'FL Characterization'!V$2)</f>
        <v>7.5909233853025379E-2</v>
      </c>
      <c r="W16" s="2">
        <f>('[1]Pc, Winter, S2'!W16*Main!$B$5)+(_xlfn.IFNA(VLOOKUP($A16,'FL Distribution'!$A$2:$B$23,2,FALSE),0)*'FL Characterization'!W$2)</f>
        <v>7.3077126121855643E-2</v>
      </c>
      <c r="X16" s="2">
        <f>('[1]Pc, Winter, S2'!X16*Main!$B$5)+(_xlfn.IFNA(VLOOKUP($A16,'FL Distribution'!$A$2:$B$23,2,FALSE),0)*'FL Characterization'!X$2)</f>
        <v>8.2202298330280713E-2</v>
      </c>
      <c r="Y16" s="2">
        <f>('[1]Pc, Winter, S2'!Y16*Main!$B$5)+(_xlfn.IFNA(VLOOKUP($A16,'FL Distribution'!$A$2:$B$23,2,FALSE),0)*'FL Characterization'!Y$2)</f>
        <v>8.7284242311476801E-2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6.7615734001465366E-2</v>
      </c>
      <c r="C17" s="2">
        <f>('[1]Pc, Winter, S2'!C17*Main!$B$5)+(_xlfn.IFNA(VLOOKUP($A17,'FL Distribution'!$A$2:$B$23,2,FALSE),0)*'FL Characterization'!C$2)</f>
        <v>6.0139922954956279E-2</v>
      </c>
      <c r="D17" s="2">
        <f>('[1]Pc, Winter, S2'!D17*Main!$B$5)+(_xlfn.IFNA(VLOOKUP($A17,'FL Distribution'!$A$2:$B$23,2,FALSE),0)*'FL Characterization'!D$2)</f>
        <v>5.8024342472087778E-2</v>
      </c>
      <c r="E17" s="2">
        <f>('[1]Pc, Winter, S2'!E17*Main!$B$5)+(_xlfn.IFNA(VLOOKUP($A17,'FL Distribution'!$A$2:$B$23,2,FALSE),0)*'FL Characterization'!E$2)</f>
        <v>5.2665439722090375E-2</v>
      </c>
      <c r="F17" s="2">
        <f>('[1]Pc, Winter, S2'!F17*Main!$B$5)+(_xlfn.IFNA(VLOOKUP($A17,'FL Distribution'!$A$2:$B$23,2,FALSE),0)*'FL Characterization'!F$2)</f>
        <v>5.41337765418358E-2</v>
      </c>
      <c r="G17" s="2">
        <f>('[1]Pc, Winter, S2'!G17*Main!$B$5)+(_xlfn.IFNA(VLOOKUP($A17,'FL Distribution'!$A$2:$B$23,2,FALSE),0)*'FL Characterization'!G$2)</f>
        <v>5.5519394415148721E-2</v>
      </c>
      <c r="H17" s="2">
        <f>('[1]Pc, Winter, S2'!H17*Main!$B$5)+(_xlfn.IFNA(VLOOKUP($A17,'FL Distribution'!$A$2:$B$23,2,FALSE),0)*'FL Characterization'!H$2)</f>
        <v>6.1024000020891207E-2</v>
      </c>
      <c r="I17" s="2">
        <f>('[1]Pc, Winter, S2'!I17*Main!$B$5)+(_xlfn.IFNA(VLOOKUP($A17,'FL Distribution'!$A$2:$B$23,2,FALSE),0)*'FL Characterization'!I$2)</f>
        <v>6.2897151246065569E-2</v>
      </c>
      <c r="J17" s="2">
        <f>('[1]Pc, Winter, S2'!J17*Main!$B$5)+(_xlfn.IFNA(VLOOKUP($A17,'FL Distribution'!$A$2:$B$23,2,FALSE),0)*'FL Characterization'!J$2)</f>
        <v>7.2973063298430896E-2</v>
      </c>
      <c r="K17" s="2">
        <f>('[1]Pc, Winter, S2'!K17*Main!$B$5)+(_xlfn.IFNA(VLOOKUP($A17,'FL Distribution'!$A$2:$B$23,2,FALSE),0)*'FL Characterization'!K$2)</f>
        <v>7.7862708103470915E-2</v>
      </c>
      <c r="L17" s="2">
        <f>('[1]Pc, Winter, S2'!L17*Main!$B$5)+(_xlfn.IFNA(VLOOKUP($A17,'FL Distribution'!$A$2:$B$23,2,FALSE),0)*'FL Characterization'!L$2)</f>
        <v>7.950506475796483E-2</v>
      </c>
      <c r="M17" s="2">
        <f>('[1]Pc, Winter, S2'!M17*Main!$B$5)+(_xlfn.IFNA(VLOOKUP($A17,'FL Distribution'!$A$2:$B$23,2,FALSE),0)*'FL Characterization'!M$2)</f>
        <v>7.7830340508930757E-2</v>
      </c>
      <c r="N17" s="2">
        <f>('[1]Pc, Winter, S2'!N17*Main!$B$5)+(_xlfn.IFNA(VLOOKUP($A17,'FL Distribution'!$A$2:$B$23,2,FALSE),0)*'FL Characterization'!N$2)</f>
        <v>7.5730997721096233E-2</v>
      </c>
      <c r="O17" s="2">
        <f>('[1]Pc, Winter, S2'!O17*Main!$B$5)+(_xlfn.IFNA(VLOOKUP($A17,'FL Distribution'!$A$2:$B$23,2,FALSE),0)*'FL Characterization'!O$2)</f>
        <v>7.5872220664625789E-2</v>
      </c>
      <c r="P17" s="2">
        <f>('[1]Pc, Winter, S2'!P17*Main!$B$5)+(_xlfn.IFNA(VLOOKUP($A17,'FL Distribution'!$A$2:$B$23,2,FALSE),0)*'FL Characterization'!P$2)</f>
        <v>7.3144719126946672E-2</v>
      </c>
      <c r="Q17" s="2">
        <f>('[1]Pc, Winter, S2'!Q17*Main!$B$5)+(_xlfn.IFNA(VLOOKUP($A17,'FL Distribution'!$A$2:$B$23,2,FALSE),0)*'FL Characterization'!Q$2)</f>
        <v>7.3562928151690826E-2</v>
      </c>
      <c r="R17" s="2">
        <f>('[1]Pc, Winter, S2'!R17*Main!$B$5)+(_xlfn.IFNA(VLOOKUP($A17,'FL Distribution'!$A$2:$B$23,2,FALSE),0)*'FL Characterization'!R$2)</f>
        <v>7.8021413457513733E-2</v>
      </c>
      <c r="S17" s="2">
        <f>('[1]Pc, Winter, S2'!S17*Main!$B$5)+(_xlfn.IFNA(VLOOKUP($A17,'FL Distribution'!$A$2:$B$23,2,FALSE),0)*'FL Characterization'!S$2)</f>
        <v>9.4958262503950633E-2</v>
      </c>
      <c r="T17" s="2">
        <f>('[1]Pc, Winter, S2'!T17*Main!$B$5)+(_xlfn.IFNA(VLOOKUP($A17,'FL Distribution'!$A$2:$B$23,2,FALSE),0)*'FL Characterization'!T$2)</f>
        <v>8.9284880334860928E-2</v>
      </c>
      <c r="U17" s="2">
        <f>('[1]Pc, Winter, S2'!U17*Main!$B$5)+(_xlfn.IFNA(VLOOKUP($A17,'FL Distribution'!$A$2:$B$23,2,FALSE),0)*'FL Characterization'!U$2)</f>
        <v>8.5158610387901318E-2</v>
      </c>
      <c r="V17" s="2">
        <f>('[1]Pc, Winter, S2'!V17*Main!$B$5)+(_xlfn.IFNA(VLOOKUP($A17,'FL Distribution'!$A$2:$B$23,2,FALSE),0)*'FL Characterization'!V$2)</f>
        <v>8.1281913956674307E-2</v>
      </c>
      <c r="W17" s="2">
        <f>('[1]Pc, Winter, S2'!W17*Main!$B$5)+(_xlfn.IFNA(VLOOKUP($A17,'FL Distribution'!$A$2:$B$23,2,FALSE),0)*'FL Characterization'!W$2)</f>
        <v>7.2766342897446212E-2</v>
      </c>
      <c r="X17" s="2">
        <f>('[1]Pc, Winter, S2'!X17*Main!$B$5)+(_xlfn.IFNA(VLOOKUP($A17,'FL Distribution'!$A$2:$B$23,2,FALSE),0)*'FL Characterization'!X$2)</f>
        <v>7.4029145208209898E-2</v>
      </c>
      <c r="Y17" s="2">
        <f>('[1]Pc, Winter, S2'!Y17*Main!$B$5)+(_xlfn.IFNA(VLOOKUP($A17,'FL Distribution'!$A$2:$B$23,2,FALSE),0)*'FL Characterization'!Y$2)</f>
        <v>6.8144166259854075E-2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8.7506727399085174E-2</v>
      </c>
      <c r="C18" s="2">
        <f>('[1]Pc, Winter, S2'!C18*Main!$B$5)+(_xlfn.IFNA(VLOOKUP($A18,'FL Distribution'!$A$2:$B$23,2,FALSE),0)*'FL Characterization'!C$2)</f>
        <v>8.2323999704989409E-2</v>
      </c>
      <c r="D18" s="2">
        <f>('[1]Pc, Winter, S2'!D18*Main!$B$5)+(_xlfn.IFNA(VLOOKUP($A18,'FL Distribution'!$A$2:$B$23,2,FALSE),0)*'FL Characterization'!D$2)</f>
        <v>7.8451284494174864E-2</v>
      </c>
      <c r="E18" s="2">
        <f>('[1]Pc, Winter, S2'!E18*Main!$B$5)+(_xlfn.IFNA(VLOOKUP($A18,'FL Distribution'!$A$2:$B$23,2,FALSE),0)*'FL Characterization'!E$2)</f>
        <v>7.9056453475682339E-2</v>
      </c>
      <c r="F18" s="2">
        <f>('[1]Pc, Winter, S2'!F18*Main!$B$5)+(_xlfn.IFNA(VLOOKUP($A18,'FL Distribution'!$A$2:$B$23,2,FALSE),0)*'FL Characterization'!F$2)</f>
        <v>7.9842036779637693E-2</v>
      </c>
      <c r="G18" s="2">
        <f>('[1]Pc, Winter, S2'!G18*Main!$B$5)+(_xlfn.IFNA(VLOOKUP($A18,'FL Distribution'!$A$2:$B$23,2,FALSE),0)*'FL Characterization'!G$2)</f>
        <v>8.5476692646404631E-2</v>
      </c>
      <c r="H18" s="2">
        <f>('[1]Pc, Winter, S2'!H18*Main!$B$5)+(_xlfn.IFNA(VLOOKUP($A18,'FL Distribution'!$A$2:$B$23,2,FALSE),0)*'FL Characterization'!H$2)</f>
        <v>0.10877971047243266</v>
      </c>
      <c r="I18" s="2">
        <f>('[1]Pc, Winter, S2'!I18*Main!$B$5)+(_xlfn.IFNA(VLOOKUP($A18,'FL Distribution'!$A$2:$B$23,2,FALSE),0)*'FL Characterization'!I$2)</f>
        <v>0.11450862821966942</v>
      </c>
      <c r="J18" s="2">
        <f>('[1]Pc, Winter, S2'!J18*Main!$B$5)+(_xlfn.IFNA(VLOOKUP($A18,'FL Distribution'!$A$2:$B$23,2,FALSE),0)*'FL Characterization'!J$2)</f>
        <v>0.12422857230391998</v>
      </c>
      <c r="K18" s="2">
        <f>('[1]Pc, Winter, S2'!K18*Main!$B$5)+(_xlfn.IFNA(VLOOKUP($A18,'FL Distribution'!$A$2:$B$23,2,FALSE),0)*'FL Characterization'!K$2)</f>
        <v>0.13231247361569137</v>
      </c>
      <c r="L18" s="2">
        <f>('[1]Pc, Winter, S2'!L18*Main!$B$5)+(_xlfn.IFNA(VLOOKUP($A18,'FL Distribution'!$A$2:$B$23,2,FALSE),0)*'FL Characterization'!L$2)</f>
        <v>0.12903025028766635</v>
      </c>
      <c r="M18" s="2">
        <f>('[1]Pc, Winter, S2'!M18*Main!$B$5)+(_xlfn.IFNA(VLOOKUP($A18,'FL Distribution'!$A$2:$B$23,2,FALSE),0)*'FL Characterization'!M$2)</f>
        <v>0.1362664375205766</v>
      </c>
      <c r="N18" s="2">
        <f>('[1]Pc, Winter, S2'!N18*Main!$B$5)+(_xlfn.IFNA(VLOOKUP($A18,'FL Distribution'!$A$2:$B$23,2,FALSE),0)*'FL Characterization'!N$2)</f>
        <v>0.13309321161222726</v>
      </c>
      <c r="O18" s="2">
        <f>('[1]Pc, Winter, S2'!O18*Main!$B$5)+(_xlfn.IFNA(VLOOKUP($A18,'FL Distribution'!$A$2:$B$23,2,FALSE),0)*'FL Characterization'!O$2)</f>
        <v>0.1203065681229432</v>
      </c>
      <c r="P18" s="2">
        <f>('[1]Pc, Winter, S2'!P18*Main!$B$5)+(_xlfn.IFNA(VLOOKUP($A18,'FL Distribution'!$A$2:$B$23,2,FALSE),0)*'FL Characterization'!P$2)</f>
        <v>0.10511699951335773</v>
      </c>
      <c r="Q18" s="2">
        <f>('[1]Pc, Winter, S2'!Q18*Main!$B$5)+(_xlfn.IFNA(VLOOKUP($A18,'FL Distribution'!$A$2:$B$23,2,FALSE),0)*'FL Characterization'!Q$2)</f>
        <v>0.10459978937587618</v>
      </c>
      <c r="R18" s="2">
        <f>('[1]Pc, Winter, S2'!R18*Main!$B$5)+(_xlfn.IFNA(VLOOKUP($A18,'FL Distribution'!$A$2:$B$23,2,FALSE),0)*'FL Characterization'!R$2)</f>
        <v>0.11064119497834699</v>
      </c>
      <c r="S18" s="2">
        <f>('[1]Pc, Winter, S2'!S18*Main!$B$5)+(_xlfn.IFNA(VLOOKUP($A18,'FL Distribution'!$A$2:$B$23,2,FALSE),0)*'FL Characterization'!S$2)</f>
        <v>0.1246704139110307</v>
      </c>
      <c r="T18" s="2">
        <f>('[1]Pc, Winter, S2'!T18*Main!$B$5)+(_xlfn.IFNA(VLOOKUP($A18,'FL Distribution'!$A$2:$B$23,2,FALSE),0)*'FL Characterization'!T$2)</f>
        <v>0.12323683394081113</v>
      </c>
      <c r="U18" s="2">
        <f>('[1]Pc, Winter, S2'!U18*Main!$B$5)+(_xlfn.IFNA(VLOOKUP($A18,'FL Distribution'!$A$2:$B$23,2,FALSE),0)*'FL Characterization'!U$2)</f>
        <v>0.12076679550153313</v>
      </c>
      <c r="V18" s="2">
        <f>('[1]Pc, Winter, S2'!V18*Main!$B$5)+(_xlfn.IFNA(VLOOKUP($A18,'FL Distribution'!$A$2:$B$23,2,FALSE),0)*'FL Characterization'!V$2)</f>
        <v>0.11702681965108622</v>
      </c>
      <c r="W18" s="2">
        <f>('[1]Pc, Winter, S2'!W18*Main!$B$5)+(_xlfn.IFNA(VLOOKUP($A18,'FL Distribution'!$A$2:$B$23,2,FALSE),0)*'FL Characterization'!W$2)</f>
        <v>0.10729659332413591</v>
      </c>
      <c r="X18" s="2">
        <f>('[1]Pc, Winter, S2'!X18*Main!$B$5)+(_xlfn.IFNA(VLOOKUP($A18,'FL Distribution'!$A$2:$B$23,2,FALSE),0)*'FL Characterization'!X$2)</f>
        <v>0.10035603353737858</v>
      </c>
      <c r="Y18" s="2">
        <f>('[1]Pc, Winter, S2'!Y18*Main!$B$5)+(_xlfn.IFNA(VLOOKUP($A18,'FL Distribution'!$A$2:$B$23,2,FALSE),0)*'FL Characterization'!Y$2)</f>
        <v>9.0091155542159906E-2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7.3563747336109986E-2</v>
      </c>
      <c r="C19" s="2">
        <f>('[1]Pc, Winter, S2'!C19*Main!$B$5)+(_xlfn.IFNA(VLOOKUP($A19,'FL Distribution'!$A$2:$B$23,2,FALSE),0)*'FL Characterization'!C$2)</f>
        <v>5.5850563180419477E-2</v>
      </c>
      <c r="D19" s="2">
        <f>('[1]Pc, Winter, S2'!D19*Main!$B$5)+(_xlfn.IFNA(VLOOKUP($A19,'FL Distribution'!$A$2:$B$23,2,FALSE),0)*'FL Characterization'!D$2)</f>
        <v>4.9258368751802818E-2</v>
      </c>
      <c r="E19" s="2">
        <f>('[1]Pc, Winter, S2'!E19*Main!$B$5)+(_xlfn.IFNA(VLOOKUP($A19,'FL Distribution'!$A$2:$B$23,2,FALSE),0)*'FL Characterization'!E$2)</f>
        <v>4.6375695842744938E-2</v>
      </c>
      <c r="F19" s="2">
        <f>('[1]Pc, Winter, S2'!F19*Main!$B$5)+(_xlfn.IFNA(VLOOKUP($A19,'FL Distribution'!$A$2:$B$23,2,FALSE),0)*'FL Characterization'!F$2)</f>
        <v>4.125351386075081E-2</v>
      </c>
      <c r="G19" s="2">
        <f>('[1]Pc, Winter, S2'!G19*Main!$B$5)+(_xlfn.IFNA(VLOOKUP($A19,'FL Distribution'!$A$2:$B$23,2,FALSE),0)*'FL Characterization'!G$2)</f>
        <v>4.9111511057634616E-2</v>
      </c>
      <c r="H19" s="2">
        <f>('[1]Pc, Winter, S2'!H19*Main!$B$5)+(_xlfn.IFNA(VLOOKUP($A19,'FL Distribution'!$A$2:$B$23,2,FALSE),0)*'FL Characterization'!H$2)</f>
        <v>7.8247513126762813E-2</v>
      </c>
      <c r="I19" s="2">
        <f>('[1]Pc, Winter, S2'!I19*Main!$B$5)+(_xlfn.IFNA(VLOOKUP($A19,'FL Distribution'!$A$2:$B$23,2,FALSE),0)*'FL Characterization'!I$2)</f>
        <v>7.2748853669730662E-2</v>
      </c>
      <c r="J19" s="2">
        <f>('[1]Pc, Winter, S2'!J19*Main!$B$5)+(_xlfn.IFNA(VLOOKUP($A19,'FL Distribution'!$A$2:$B$23,2,FALSE),0)*'FL Characterization'!J$2)</f>
        <v>8.4122250566779425E-2</v>
      </c>
      <c r="K19" s="2">
        <f>('[1]Pc, Winter, S2'!K19*Main!$B$5)+(_xlfn.IFNA(VLOOKUP($A19,'FL Distribution'!$A$2:$B$23,2,FALSE),0)*'FL Characterization'!K$2)</f>
        <v>8.9866802742135349E-2</v>
      </c>
      <c r="L19" s="2">
        <f>('[1]Pc, Winter, S2'!L19*Main!$B$5)+(_xlfn.IFNA(VLOOKUP($A19,'FL Distribution'!$A$2:$B$23,2,FALSE),0)*'FL Characterization'!L$2)</f>
        <v>9.0860816620456628E-2</v>
      </c>
      <c r="M19" s="2">
        <f>('[1]Pc, Winter, S2'!M19*Main!$B$5)+(_xlfn.IFNA(VLOOKUP($A19,'FL Distribution'!$A$2:$B$23,2,FALSE),0)*'FL Characterization'!M$2)</f>
        <v>8.5661393844777139E-2</v>
      </c>
      <c r="N19" s="2">
        <f>('[1]Pc, Winter, S2'!N19*Main!$B$5)+(_xlfn.IFNA(VLOOKUP($A19,'FL Distribution'!$A$2:$B$23,2,FALSE),0)*'FL Characterization'!N$2)</f>
        <v>9.7326448601245868E-2</v>
      </c>
      <c r="O19" s="2">
        <f>('[1]Pc, Winter, S2'!O19*Main!$B$5)+(_xlfn.IFNA(VLOOKUP($A19,'FL Distribution'!$A$2:$B$23,2,FALSE),0)*'FL Characterization'!O$2)</f>
        <v>9.1611230054216244E-2</v>
      </c>
      <c r="P19" s="2">
        <f>('[1]Pc, Winter, S2'!P19*Main!$B$5)+(_xlfn.IFNA(VLOOKUP($A19,'FL Distribution'!$A$2:$B$23,2,FALSE),0)*'FL Characterization'!P$2)</f>
        <v>9.0755358312128054E-2</v>
      </c>
      <c r="Q19" s="2">
        <f>('[1]Pc, Winter, S2'!Q19*Main!$B$5)+(_xlfn.IFNA(VLOOKUP($A19,'FL Distribution'!$A$2:$B$23,2,FALSE),0)*'FL Characterization'!Q$2)</f>
        <v>8.8285887253040915E-2</v>
      </c>
      <c r="R19" s="2">
        <f>('[1]Pc, Winter, S2'!R19*Main!$B$5)+(_xlfn.IFNA(VLOOKUP($A19,'FL Distribution'!$A$2:$B$23,2,FALSE),0)*'FL Characterization'!R$2)</f>
        <v>9.8613682694991767E-2</v>
      </c>
      <c r="S19" s="2">
        <f>('[1]Pc, Winter, S2'!S19*Main!$B$5)+(_xlfn.IFNA(VLOOKUP($A19,'FL Distribution'!$A$2:$B$23,2,FALSE),0)*'FL Characterization'!S$2)</f>
        <v>0.14789160224130726</v>
      </c>
      <c r="T19" s="2">
        <f>('[1]Pc, Winter, S2'!T19*Main!$B$5)+(_xlfn.IFNA(VLOOKUP($A19,'FL Distribution'!$A$2:$B$23,2,FALSE),0)*'FL Characterization'!T$2)</f>
        <v>0.1348963545198186</v>
      </c>
      <c r="U19" s="2">
        <f>('[1]Pc, Winter, S2'!U19*Main!$B$5)+(_xlfn.IFNA(VLOOKUP($A19,'FL Distribution'!$A$2:$B$23,2,FALSE),0)*'FL Characterization'!U$2)</f>
        <v>0.11381128315203379</v>
      </c>
      <c r="V19" s="2">
        <f>('[1]Pc, Winter, S2'!V19*Main!$B$5)+(_xlfn.IFNA(VLOOKUP($A19,'FL Distribution'!$A$2:$B$23,2,FALSE),0)*'FL Characterization'!V$2)</f>
        <v>0.10834423573899526</v>
      </c>
      <c r="W19" s="2">
        <f>('[1]Pc, Winter, S2'!W19*Main!$B$5)+(_xlfn.IFNA(VLOOKUP($A19,'FL Distribution'!$A$2:$B$23,2,FALSE),0)*'FL Characterization'!W$2)</f>
        <v>8.971364888092237E-2</v>
      </c>
      <c r="X19" s="2">
        <f>('[1]Pc, Winter, S2'!X19*Main!$B$5)+(_xlfn.IFNA(VLOOKUP($A19,'FL Distribution'!$A$2:$B$23,2,FALSE),0)*'FL Characterization'!X$2)</f>
        <v>9.0904059717140634E-2</v>
      </c>
      <c r="Y19" s="2">
        <f>('[1]Pc, Winter, S2'!Y19*Main!$B$5)+(_xlfn.IFNA(VLOOKUP($A19,'FL Distribution'!$A$2:$B$23,2,FALSE),0)*'FL Characterization'!Y$2)</f>
        <v>8.4025151624812666E-2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8.8997282339660436E-2</v>
      </c>
      <c r="C20" s="2">
        <f>('[1]Pc, Winter, S2'!C20*Main!$B$5)+(_xlfn.IFNA(VLOOKUP($A20,'FL Distribution'!$A$2:$B$23,2,FALSE),0)*'FL Characterization'!C$2)</f>
        <v>7.8305704549139585E-2</v>
      </c>
      <c r="D20" s="2">
        <f>('[1]Pc, Winter, S2'!D20*Main!$B$5)+(_xlfn.IFNA(VLOOKUP($A20,'FL Distribution'!$A$2:$B$23,2,FALSE),0)*'FL Characterization'!D$2)</f>
        <v>7.2334921590609974E-2</v>
      </c>
      <c r="E20" s="2">
        <f>('[1]Pc, Winter, S2'!E20*Main!$B$5)+(_xlfn.IFNA(VLOOKUP($A20,'FL Distribution'!$A$2:$B$23,2,FALSE),0)*'FL Characterization'!E$2)</f>
        <v>7.1744043644530311E-2</v>
      </c>
      <c r="F20" s="2">
        <f>('[1]Pc, Winter, S2'!F20*Main!$B$5)+(_xlfn.IFNA(VLOOKUP($A20,'FL Distribution'!$A$2:$B$23,2,FALSE),0)*'FL Characterization'!F$2)</f>
        <v>7.164850460455395E-2</v>
      </c>
      <c r="G20" s="2">
        <f>('[1]Pc, Winter, S2'!G20*Main!$B$5)+(_xlfn.IFNA(VLOOKUP($A20,'FL Distribution'!$A$2:$B$23,2,FALSE),0)*'FL Characterization'!G$2)</f>
        <v>7.5556585688460895E-2</v>
      </c>
      <c r="H20" s="2">
        <f>('[1]Pc, Winter, S2'!H20*Main!$B$5)+(_xlfn.IFNA(VLOOKUP($A20,'FL Distribution'!$A$2:$B$23,2,FALSE),0)*'FL Characterization'!H$2)</f>
        <v>8.7085411261856066E-2</v>
      </c>
      <c r="I20" s="2">
        <f>('[1]Pc, Winter, S2'!I20*Main!$B$5)+(_xlfn.IFNA(VLOOKUP($A20,'FL Distribution'!$A$2:$B$23,2,FALSE),0)*'FL Characterization'!I$2)</f>
        <v>9.0529814305758127E-2</v>
      </c>
      <c r="J20" s="2">
        <f>('[1]Pc, Winter, S2'!J20*Main!$B$5)+(_xlfn.IFNA(VLOOKUP($A20,'FL Distribution'!$A$2:$B$23,2,FALSE),0)*'FL Characterization'!J$2)</f>
        <v>0.10544750540748203</v>
      </c>
      <c r="K20" s="2">
        <f>('[1]Pc, Winter, S2'!K20*Main!$B$5)+(_xlfn.IFNA(VLOOKUP($A20,'FL Distribution'!$A$2:$B$23,2,FALSE),0)*'FL Characterization'!K$2)</f>
        <v>0.11522296098373656</v>
      </c>
      <c r="L20" s="2">
        <f>('[1]Pc, Winter, S2'!L20*Main!$B$5)+(_xlfn.IFNA(VLOOKUP($A20,'FL Distribution'!$A$2:$B$23,2,FALSE),0)*'FL Characterization'!L$2)</f>
        <v>0.12372684452606893</v>
      </c>
      <c r="M20" s="2">
        <f>('[1]Pc, Winter, S2'!M20*Main!$B$5)+(_xlfn.IFNA(VLOOKUP($A20,'FL Distribution'!$A$2:$B$23,2,FALSE),0)*'FL Characterization'!M$2)</f>
        <v>0.12606684322984915</v>
      </c>
      <c r="N20" s="2">
        <f>('[1]Pc, Winter, S2'!N20*Main!$B$5)+(_xlfn.IFNA(VLOOKUP($A20,'FL Distribution'!$A$2:$B$23,2,FALSE),0)*'FL Characterization'!N$2)</f>
        <v>0.12684609646412398</v>
      </c>
      <c r="O20" s="2">
        <f>('[1]Pc, Winter, S2'!O20*Main!$B$5)+(_xlfn.IFNA(VLOOKUP($A20,'FL Distribution'!$A$2:$B$23,2,FALSE),0)*'FL Characterization'!O$2)</f>
        <v>0.12277696250705371</v>
      </c>
      <c r="P20" s="2">
        <f>('[1]Pc, Winter, S2'!P20*Main!$B$5)+(_xlfn.IFNA(VLOOKUP($A20,'FL Distribution'!$A$2:$B$23,2,FALSE),0)*'FL Characterization'!P$2)</f>
        <v>0.11889780781917451</v>
      </c>
      <c r="Q20" s="2">
        <f>('[1]Pc, Winter, S2'!Q20*Main!$B$5)+(_xlfn.IFNA(VLOOKUP($A20,'FL Distribution'!$A$2:$B$23,2,FALSE),0)*'FL Characterization'!Q$2)</f>
        <v>0.1152080141907203</v>
      </c>
      <c r="R20" s="2">
        <f>('[1]Pc, Winter, S2'!R20*Main!$B$5)+(_xlfn.IFNA(VLOOKUP($A20,'FL Distribution'!$A$2:$B$23,2,FALSE),0)*'FL Characterization'!R$2)</f>
        <v>0.11827806473698076</v>
      </c>
      <c r="S20" s="2">
        <f>('[1]Pc, Winter, S2'!S20*Main!$B$5)+(_xlfn.IFNA(VLOOKUP($A20,'FL Distribution'!$A$2:$B$23,2,FALSE),0)*'FL Characterization'!S$2)</f>
        <v>0.1366345942419904</v>
      </c>
      <c r="T20" s="2">
        <f>('[1]Pc, Winter, S2'!T20*Main!$B$5)+(_xlfn.IFNA(VLOOKUP($A20,'FL Distribution'!$A$2:$B$23,2,FALSE),0)*'FL Characterization'!T$2)</f>
        <v>0.13656717331673909</v>
      </c>
      <c r="U20" s="2">
        <f>('[1]Pc, Winter, S2'!U20*Main!$B$5)+(_xlfn.IFNA(VLOOKUP($A20,'FL Distribution'!$A$2:$B$23,2,FALSE),0)*'FL Characterization'!U$2)</f>
        <v>0.13253332875960624</v>
      </c>
      <c r="V20" s="2">
        <f>('[1]Pc, Winter, S2'!V20*Main!$B$5)+(_xlfn.IFNA(VLOOKUP($A20,'FL Distribution'!$A$2:$B$23,2,FALSE),0)*'FL Characterization'!V$2)</f>
        <v>0.12713192267702486</v>
      </c>
      <c r="W20" s="2">
        <f>('[1]Pc, Winter, S2'!W20*Main!$B$5)+(_xlfn.IFNA(VLOOKUP($A20,'FL Distribution'!$A$2:$B$23,2,FALSE),0)*'FL Characterization'!W$2)</f>
        <v>0.11794422175853515</v>
      </c>
      <c r="X20" s="2">
        <f>('[1]Pc, Winter, S2'!X20*Main!$B$5)+(_xlfn.IFNA(VLOOKUP($A20,'FL Distribution'!$A$2:$B$23,2,FALSE),0)*'FL Characterization'!X$2)</f>
        <v>0.11135050012716903</v>
      </c>
      <c r="Y20" s="2">
        <f>('[1]Pc, Winter, S2'!Y20*Main!$B$5)+(_xlfn.IFNA(VLOOKUP($A20,'FL Distribution'!$A$2:$B$23,2,FALSE),0)*'FL Characterization'!Y$2)</f>
        <v>0.10180289422887952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0.12901758588552098</v>
      </c>
      <c r="C21" s="2">
        <f>('[1]Pc, Winter, S2'!C21*Main!$B$5)+(_xlfn.IFNA(VLOOKUP($A21,'FL Distribution'!$A$2:$B$23,2,FALSE),0)*'FL Characterization'!C$2)</f>
        <v>0.11898935991104971</v>
      </c>
      <c r="D21" s="2">
        <f>('[1]Pc, Winter, S2'!D21*Main!$B$5)+(_xlfn.IFNA(VLOOKUP($A21,'FL Distribution'!$A$2:$B$23,2,FALSE),0)*'FL Characterization'!D$2)</f>
        <v>0.1127743082890941</v>
      </c>
      <c r="E21" s="2">
        <f>('[1]Pc, Winter, S2'!E21*Main!$B$5)+(_xlfn.IFNA(VLOOKUP($A21,'FL Distribution'!$A$2:$B$23,2,FALSE),0)*'FL Characterization'!E$2)</f>
        <v>0.11297420858726838</v>
      </c>
      <c r="F21" s="2">
        <f>('[1]Pc, Winter, S2'!F21*Main!$B$5)+(_xlfn.IFNA(VLOOKUP($A21,'FL Distribution'!$A$2:$B$23,2,FALSE),0)*'FL Characterization'!F$2)</f>
        <v>0.1094155740534463</v>
      </c>
      <c r="G21" s="2">
        <f>('[1]Pc, Winter, S2'!G21*Main!$B$5)+(_xlfn.IFNA(VLOOKUP($A21,'FL Distribution'!$A$2:$B$23,2,FALSE),0)*'FL Characterization'!G$2)</f>
        <v>0.11296963180041951</v>
      </c>
      <c r="H21" s="2">
        <f>('[1]Pc, Winter, S2'!H21*Main!$B$5)+(_xlfn.IFNA(VLOOKUP($A21,'FL Distribution'!$A$2:$B$23,2,FALSE),0)*'FL Characterization'!H$2)</f>
        <v>0.12220337097696325</v>
      </c>
      <c r="I21" s="2">
        <f>('[1]Pc, Winter, S2'!I21*Main!$B$5)+(_xlfn.IFNA(VLOOKUP($A21,'FL Distribution'!$A$2:$B$23,2,FALSE),0)*'FL Characterization'!I$2)</f>
        <v>0.11991305771533466</v>
      </c>
      <c r="J21" s="2">
        <f>('[1]Pc, Winter, S2'!J21*Main!$B$5)+(_xlfn.IFNA(VLOOKUP($A21,'FL Distribution'!$A$2:$B$23,2,FALSE),0)*'FL Characterization'!J$2)</f>
        <v>0.12351659628833256</v>
      </c>
      <c r="K21" s="2">
        <f>('[1]Pc, Winter, S2'!K21*Main!$B$5)+(_xlfn.IFNA(VLOOKUP($A21,'FL Distribution'!$A$2:$B$23,2,FALSE),0)*'FL Characterization'!K$2)</f>
        <v>0.13097260804730676</v>
      </c>
      <c r="L21" s="2">
        <f>('[1]Pc, Winter, S2'!L21*Main!$B$5)+(_xlfn.IFNA(VLOOKUP($A21,'FL Distribution'!$A$2:$B$23,2,FALSE),0)*'FL Characterization'!L$2)</f>
        <v>0.12984307033479039</v>
      </c>
      <c r="M21" s="2">
        <f>('[1]Pc, Winter, S2'!M21*Main!$B$5)+(_xlfn.IFNA(VLOOKUP($A21,'FL Distribution'!$A$2:$B$23,2,FALSE),0)*'FL Characterization'!M$2)</f>
        <v>0.13760350442207953</v>
      </c>
      <c r="N21" s="2">
        <f>('[1]Pc, Winter, S2'!N21*Main!$B$5)+(_xlfn.IFNA(VLOOKUP($A21,'FL Distribution'!$A$2:$B$23,2,FALSE),0)*'FL Characterization'!N$2)</f>
        <v>0.13598312090948889</v>
      </c>
      <c r="O21" s="2">
        <f>('[1]Pc, Winter, S2'!O21*Main!$B$5)+(_xlfn.IFNA(VLOOKUP($A21,'FL Distribution'!$A$2:$B$23,2,FALSE),0)*'FL Characterization'!O$2)</f>
        <v>0.13273753225369456</v>
      </c>
      <c r="P21" s="2">
        <f>('[1]Pc, Winter, S2'!P21*Main!$B$5)+(_xlfn.IFNA(VLOOKUP($A21,'FL Distribution'!$A$2:$B$23,2,FALSE),0)*'FL Characterization'!P$2)</f>
        <v>0.12419029178014478</v>
      </c>
      <c r="Q21" s="2">
        <f>('[1]Pc, Winter, S2'!Q21*Main!$B$5)+(_xlfn.IFNA(VLOOKUP($A21,'FL Distribution'!$A$2:$B$23,2,FALSE),0)*'FL Characterization'!Q$2)</f>
        <v>0.12551889523890059</v>
      </c>
      <c r="R21" s="2">
        <f>('[1]Pc, Winter, S2'!R21*Main!$B$5)+(_xlfn.IFNA(VLOOKUP($A21,'FL Distribution'!$A$2:$B$23,2,FALSE),0)*'FL Characterization'!R$2)</f>
        <v>0.12111663381183822</v>
      </c>
      <c r="S21" s="2">
        <f>('[1]Pc, Winter, S2'!S21*Main!$B$5)+(_xlfn.IFNA(VLOOKUP($A21,'FL Distribution'!$A$2:$B$23,2,FALSE),0)*'FL Characterization'!S$2)</f>
        <v>0.1350556996396555</v>
      </c>
      <c r="T21" s="2">
        <f>('[1]Pc, Winter, S2'!T21*Main!$B$5)+(_xlfn.IFNA(VLOOKUP($A21,'FL Distribution'!$A$2:$B$23,2,FALSE),0)*'FL Characterization'!T$2)</f>
        <v>0.13126551858946472</v>
      </c>
      <c r="U21" s="2">
        <f>('[1]Pc, Winter, S2'!U21*Main!$B$5)+(_xlfn.IFNA(VLOOKUP($A21,'FL Distribution'!$A$2:$B$23,2,FALSE),0)*'FL Characterization'!U$2)</f>
        <v>0.12540471206434706</v>
      </c>
      <c r="V21" s="2">
        <f>('[1]Pc, Winter, S2'!V21*Main!$B$5)+(_xlfn.IFNA(VLOOKUP($A21,'FL Distribution'!$A$2:$B$23,2,FALSE),0)*'FL Characterization'!V$2)</f>
        <v>0.12185705169965287</v>
      </c>
      <c r="W21" s="2">
        <f>('[1]Pc, Winter, S2'!W21*Main!$B$5)+(_xlfn.IFNA(VLOOKUP($A21,'FL Distribution'!$A$2:$B$23,2,FALSE),0)*'FL Characterization'!W$2)</f>
        <v>0.11471540596116174</v>
      </c>
      <c r="X21" s="2">
        <f>('[1]Pc, Winter, S2'!X21*Main!$B$5)+(_xlfn.IFNA(VLOOKUP($A21,'FL Distribution'!$A$2:$B$23,2,FALSE),0)*'FL Characterization'!X$2)</f>
        <v>0.12148110784734721</v>
      </c>
      <c r="Y21" s="2">
        <f>('[1]Pc, Winter, S2'!Y21*Main!$B$5)+(_xlfn.IFNA(VLOOKUP($A21,'FL Distribution'!$A$2:$B$23,2,FALSE),0)*'FL Characterization'!Y$2)</f>
        <v>0.12158607733404356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7.3646911532611603E-2</v>
      </c>
      <c r="C22" s="2">
        <f>('[1]Pc, Winter, S2'!C22*Main!$B$5)+(_xlfn.IFNA(VLOOKUP($A22,'FL Distribution'!$A$2:$B$23,2,FALSE),0)*'FL Characterization'!C$2)</f>
        <v>6.6704595638186343E-2</v>
      </c>
      <c r="D22" s="2">
        <f>('[1]Pc, Winter, S2'!D22*Main!$B$5)+(_xlfn.IFNA(VLOOKUP($A22,'FL Distribution'!$A$2:$B$23,2,FALSE),0)*'FL Characterization'!D$2)</f>
        <v>6.639292318376952E-2</v>
      </c>
      <c r="E22" s="2">
        <f>('[1]Pc, Winter, S2'!E22*Main!$B$5)+(_xlfn.IFNA(VLOOKUP($A22,'FL Distribution'!$A$2:$B$23,2,FALSE),0)*'FL Characterization'!E$2)</f>
        <v>6.4498681713399716E-2</v>
      </c>
      <c r="F22" s="2">
        <f>('[1]Pc, Winter, S2'!F22*Main!$B$5)+(_xlfn.IFNA(VLOOKUP($A22,'FL Distribution'!$A$2:$B$23,2,FALSE),0)*'FL Characterization'!F$2)</f>
        <v>6.6221849129028079E-2</v>
      </c>
      <c r="G22" s="2">
        <f>('[1]Pc, Winter, S2'!G22*Main!$B$5)+(_xlfn.IFNA(VLOOKUP($A22,'FL Distribution'!$A$2:$B$23,2,FALSE),0)*'FL Characterization'!G$2)</f>
        <v>7.3899168023380743E-2</v>
      </c>
      <c r="H22" s="2">
        <f>('[1]Pc, Winter, S2'!H22*Main!$B$5)+(_xlfn.IFNA(VLOOKUP($A22,'FL Distribution'!$A$2:$B$23,2,FALSE),0)*'FL Characterization'!H$2)</f>
        <v>8.5247141562173806E-2</v>
      </c>
      <c r="I22" s="2">
        <f>('[1]Pc, Winter, S2'!I22*Main!$B$5)+(_xlfn.IFNA(VLOOKUP($A22,'FL Distribution'!$A$2:$B$23,2,FALSE),0)*'FL Characterization'!I$2)</f>
        <v>0.10199284937662013</v>
      </c>
      <c r="J22" s="2">
        <f>('[1]Pc, Winter, S2'!J22*Main!$B$5)+(_xlfn.IFNA(VLOOKUP($A22,'FL Distribution'!$A$2:$B$23,2,FALSE),0)*'FL Characterization'!J$2)</f>
        <v>0.11690435994437925</v>
      </c>
      <c r="K22" s="2">
        <f>('[1]Pc, Winter, S2'!K22*Main!$B$5)+(_xlfn.IFNA(VLOOKUP($A22,'FL Distribution'!$A$2:$B$23,2,FALSE),0)*'FL Characterization'!K$2)</f>
        <v>0.12976059561987899</v>
      </c>
      <c r="L22" s="2">
        <f>('[1]Pc, Winter, S2'!L22*Main!$B$5)+(_xlfn.IFNA(VLOOKUP($A22,'FL Distribution'!$A$2:$B$23,2,FALSE),0)*'FL Characterization'!L$2)</f>
        <v>0.1277520742255403</v>
      </c>
      <c r="M22" s="2">
        <f>('[1]Pc, Winter, S2'!M22*Main!$B$5)+(_xlfn.IFNA(VLOOKUP($A22,'FL Distribution'!$A$2:$B$23,2,FALSE),0)*'FL Characterization'!M$2)</f>
        <v>0.13420811180955589</v>
      </c>
      <c r="N22" s="2">
        <f>('[1]Pc, Winter, S2'!N22*Main!$B$5)+(_xlfn.IFNA(VLOOKUP($A22,'FL Distribution'!$A$2:$B$23,2,FALSE),0)*'FL Characterization'!N$2)</f>
        <v>0.13069782414144052</v>
      </c>
      <c r="O22" s="2">
        <f>('[1]Pc, Winter, S2'!O22*Main!$B$5)+(_xlfn.IFNA(VLOOKUP($A22,'FL Distribution'!$A$2:$B$23,2,FALSE),0)*'FL Characterization'!O$2)</f>
        <v>0.12184856972779723</v>
      </c>
      <c r="P22" s="2">
        <f>('[1]Pc, Winter, S2'!P22*Main!$B$5)+(_xlfn.IFNA(VLOOKUP($A22,'FL Distribution'!$A$2:$B$23,2,FALSE),0)*'FL Characterization'!P$2)</f>
        <v>0.11930536734253647</v>
      </c>
      <c r="Q22" s="2">
        <f>('[1]Pc, Winter, S2'!Q22*Main!$B$5)+(_xlfn.IFNA(VLOOKUP($A22,'FL Distribution'!$A$2:$B$23,2,FALSE),0)*'FL Characterization'!Q$2)</f>
        <v>0.1105064248858879</v>
      </c>
      <c r="R22" s="2">
        <f>('[1]Pc, Winter, S2'!R22*Main!$B$5)+(_xlfn.IFNA(VLOOKUP($A22,'FL Distribution'!$A$2:$B$23,2,FALSE),0)*'FL Characterization'!R$2)</f>
        <v>0.11115796584571588</v>
      </c>
      <c r="S22" s="2">
        <f>('[1]Pc, Winter, S2'!S22*Main!$B$5)+(_xlfn.IFNA(VLOOKUP($A22,'FL Distribution'!$A$2:$B$23,2,FALSE),0)*'FL Characterization'!S$2)</f>
        <v>0.12326496036210209</v>
      </c>
      <c r="T22" s="2">
        <f>('[1]Pc, Winter, S2'!T22*Main!$B$5)+(_xlfn.IFNA(VLOOKUP($A22,'FL Distribution'!$A$2:$B$23,2,FALSE),0)*'FL Characterization'!T$2)</f>
        <v>0.12383859635711676</v>
      </c>
      <c r="U22" s="2">
        <f>('[1]Pc, Winter, S2'!U22*Main!$B$5)+(_xlfn.IFNA(VLOOKUP($A22,'FL Distribution'!$A$2:$B$23,2,FALSE),0)*'FL Characterization'!U$2)</f>
        <v>0.12409959661369316</v>
      </c>
      <c r="V22" s="2">
        <f>('[1]Pc, Winter, S2'!V22*Main!$B$5)+(_xlfn.IFNA(VLOOKUP($A22,'FL Distribution'!$A$2:$B$23,2,FALSE),0)*'FL Characterization'!V$2)</f>
        <v>0.11780391591925891</v>
      </c>
      <c r="W22" s="2">
        <f>('[1]Pc, Winter, S2'!W22*Main!$B$5)+(_xlfn.IFNA(VLOOKUP($A22,'FL Distribution'!$A$2:$B$23,2,FALSE),0)*'FL Characterization'!W$2)</f>
        <v>0.10150037132125561</v>
      </c>
      <c r="X22" s="2">
        <f>('[1]Pc, Winter, S2'!X22*Main!$B$5)+(_xlfn.IFNA(VLOOKUP($A22,'FL Distribution'!$A$2:$B$23,2,FALSE),0)*'FL Characterization'!X$2)</f>
        <v>9.0814325926836012E-2</v>
      </c>
      <c r="Y22" s="2">
        <f>('[1]Pc, Winter, S2'!Y22*Main!$B$5)+(_xlfn.IFNA(VLOOKUP($A22,'FL Distribution'!$A$2:$B$23,2,FALSE),0)*'FL Characterization'!Y$2)</f>
        <v>8.4847186324660179E-2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6.1978943378062347E-2</v>
      </c>
      <c r="C23" s="2">
        <f>('[1]Pc, Winter, S2'!C23*Main!$B$5)+(_xlfn.IFNA(VLOOKUP($A23,'FL Distribution'!$A$2:$B$23,2,FALSE),0)*'FL Characterization'!C$2)</f>
        <v>5.8314290133587243E-2</v>
      </c>
      <c r="D23" s="2">
        <f>('[1]Pc, Winter, S2'!D23*Main!$B$5)+(_xlfn.IFNA(VLOOKUP($A23,'FL Distribution'!$A$2:$B$23,2,FALSE),0)*'FL Characterization'!D$2)</f>
        <v>5.6733325533824749E-2</v>
      </c>
      <c r="E23" s="2">
        <f>('[1]Pc, Winter, S2'!E23*Main!$B$5)+(_xlfn.IFNA(VLOOKUP($A23,'FL Distribution'!$A$2:$B$23,2,FALSE),0)*'FL Characterization'!E$2)</f>
        <v>5.5378490438361516E-2</v>
      </c>
      <c r="F23" s="2">
        <f>('[1]Pc, Winter, S2'!F23*Main!$B$5)+(_xlfn.IFNA(VLOOKUP($A23,'FL Distribution'!$A$2:$B$23,2,FALSE),0)*'FL Characterization'!F$2)</f>
        <v>5.7485472706538837E-2</v>
      </c>
      <c r="G23" s="2">
        <f>('[1]Pc, Winter, S2'!G23*Main!$B$5)+(_xlfn.IFNA(VLOOKUP($A23,'FL Distribution'!$A$2:$B$23,2,FALSE),0)*'FL Characterization'!G$2)</f>
        <v>6.4306233696143633E-2</v>
      </c>
      <c r="H23" s="2">
        <f>('[1]Pc, Winter, S2'!H23*Main!$B$5)+(_xlfn.IFNA(VLOOKUP($A23,'FL Distribution'!$A$2:$B$23,2,FALSE),0)*'FL Characterization'!H$2)</f>
        <v>9.2785921318468134E-2</v>
      </c>
      <c r="I23" s="2">
        <f>('[1]Pc, Winter, S2'!I23*Main!$B$5)+(_xlfn.IFNA(VLOOKUP($A23,'FL Distribution'!$A$2:$B$23,2,FALSE),0)*'FL Characterization'!I$2)</f>
        <v>0.10472128186828022</v>
      </c>
      <c r="J23" s="2">
        <f>('[1]Pc, Winter, S2'!J23*Main!$B$5)+(_xlfn.IFNA(VLOOKUP($A23,'FL Distribution'!$A$2:$B$23,2,FALSE),0)*'FL Characterization'!J$2)</f>
        <v>0.1181210218122799</v>
      </c>
      <c r="K23" s="2">
        <f>('[1]Pc, Winter, S2'!K23*Main!$B$5)+(_xlfn.IFNA(VLOOKUP($A23,'FL Distribution'!$A$2:$B$23,2,FALSE),0)*'FL Characterization'!K$2)</f>
        <v>0.1243752135690698</v>
      </c>
      <c r="L23" s="2">
        <f>('[1]Pc, Winter, S2'!L23*Main!$B$5)+(_xlfn.IFNA(VLOOKUP($A23,'FL Distribution'!$A$2:$B$23,2,FALSE),0)*'FL Characterization'!L$2)</f>
        <v>0.13222083674797663</v>
      </c>
      <c r="M23" s="2">
        <f>('[1]Pc, Winter, S2'!M23*Main!$B$5)+(_xlfn.IFNA(VLOOKUP($A23,'FL Distribution'!$A$2:$B$23,2,FALSE),0)*'FL Characterization'!M$2)</f>
        <v>0.1341201322124301</v>
      </c>
      <c r="N23" s="2">
        <f>('[1]Pc, Winter, S2'!N23*Main!$B$5)+(_xlfn.IFNA(VLOOKUP($A23,'FL Distribution'!$A$2:$B$23,2,FALSE),0)*'FL Characterization'!N$2)</f>
        <v>0.12313392892516942</v>
      </c>
      <c r="O23" s="2">
        <f>('[1]Pc, Winter, S2'!O23*Main!$B$5)+(_xlfn.IFNA(VLOOKUP($A23,'FL Distribution'!$A$2:$B$23,2,FALSE),0)*'FL Characterization'!O$2)</f>
        <v>0.1114465127218722</v>
      </c>
      <c r="P23" s="2">
        <f>('[1]Pc, Winter, S2'!P23*Main!$B$5)+(_xlfn.IFNA(VLOOKUP($A23,'FL Distribution'!$A$2:$B$23,2,FALSE),0)*'FL Characterization'!P$2)</f>
        <v>0.10097704330567123</v>
      </c>
      <c r="Q23" s="2">
        <f>('[1]Pc, Winter, S2'!Q23*Main!$B$5)+(_xlfn.IFNA(VLOOKUP($A23,'FL Distribution'!$A$2:$B$23,2,FALSE),0)*'FL Characterization'!Q$2)</f>
        <v>9.8312988962847792E-2</v>
      </c>
      <c r="R23" s="2">
        <f>('[1]Pc, Winter, S2'!R23*Main!$B$5)+(_xlfn.IFNA(VLOOKUP($A23,'FL Distribution'!$A$2:$B$23,2,FALSE),0)*'FL Characterization'!R$2)</f>
        <v>0.10392837150499318</v>
      </c>
      <c r="S23" s="2">
        <f>('[1]Pc, Winter, S2'!S23*Main!$B$5)+(_xlfn.IFNA(VLOOKUP($A23,'FL Distribution'!$A$2:$B$23,2,FALSE),0)*'FL Characterization'!S$2)</f>
        <v>0.11175011388453755</v>
      </c>
      <c r="T23" s="2">
        <f>('[1]Pc, Winter, S2'!T23*Main!$B$5)+(_xlfn.IFNA(VLOOKUP($A23,'FL Distribution'!$A$2:$B$23,2,FALSE),0)*'FL Characterization'!T$2)</f>
        <v>0.10603634685500643</v>
      </c>
      <c r="U23" s="2">
        <f>('[1]Pc, Winter, S2'!U23*Main!$B$5)+(_xlfn.IFNA(VLOOKUP($A23,'FL Distribution'!$A$2:$B$23,2,FALSE),0)*'FL Characterization'!U$2)</f>
        <v>0.10215330407330948</v>
      </c>
      <c r="V23" s="2">
        <f>('[1]Pc, Winter, S2'!V23*Main!$B$5)+(_xlfn.IFNA(VLOOKUP($A23,'FL Distribution'!$A$2:$B$23,2,FALSE),0)*'FL Characterization'!V$2)</f>
        <v>9.7154196894997449E-2</v>
      </c>
      <c r="W23" s="2">
        <f>('[1]Pc, Winter, S2'!W23*Main!$B$5)+(_xlfn.IFNA(VLOOKUP($A23,'FL Distribution'!$A$2:$B$23,2,FALSE),0)*'FL Characterization'!W$2)</f>
        <v>9.0071397602691228E-2</v>
      </c>
      <c r="X23" s="2">
        <f>('[1]Pc, Winter, S2'!X23*Main!$B$5)+(_xlfn.IFNA(VLOOKUP($A23,'FL Distribution'!$A$2:$B$23,2,FALSE),0)*'FL Characterization'!X$2)</f>
        <v>8.1081542930485362E-2</v>
      </c>
      <c r="Y23" s="2">
        <f>('[1]Pc, Winter, S2'!Y23*Main!$B$5)+(_xlfn.IFNA(VLOOKUP($A23,'FL Distribution'!$A$2:$B$23,2,FALSE),0)*'FL Characterization'!Y$2)</f>
        <v>7.1156110630928845E-2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0.71037402537767447</v>
      </c>
      <c r="C24" s="2">
        <f>('[1]Pc, Winter, S2'!C24*Main!$B$5)+(_xlfn.IFNA(VLOOKUP($A24,'FL Distribution'!$A$2:$B$23,2,FALSE),0)*'FL Characterization'!C$2)</f>
        <v>0.69828118372658721</v>
      </c>
      <c r="D24" s="2">
        <f>('[1]Pc, Winter, S2'!D24*Main!$B$5)+(_xlfn.IFNA(VLOOKUP($A24,'FL Distribution'!$A$2:$B$23,2,FALSE),0)*'FL Characterization'!D$2)</f>
        <v>0.6922500904160459</v>
      </c>
      <c r="E24" s="2">
        <f>('[1]Pc, Winter, S2'!E24*Main!$B$5)+(_xlfn.IFNA(VLOOKUP($A24,'FL Distribution'!$A$2:$B$23,2,FALSE),0)*'FL Characterization'!E$2)</f>
        <v>0.68955698926156472</v>
      </c>
      <c r="F24" s="2">
        <f>('[1]Pc, Winter, S2'!F24*Main!$B$5)+(_xlfn.IFNA(VLOOKUP($A24,'FL Distribution'!$A$2:$B$23,2,FALSE),0)*'FL Characterization'!F$2)</f>
        <v>0.68071017467652373</v>
      </c>
      <c r="G24" s="2">
        <f>('[1]Pc, Winter, S2'!G24*Main!$B$5)+(_xlfn.IFNA(VLOOKUP($A24,'FL Distribution'!$A$2:$B$23,2,FALSE),0)*'FL Characterization'!G$2)</f>
        <v>0.6746427494785695</v>
      </c>
      <c r="H24" s="2">
        <f>('[1]Pc, Winter, S2'!H24*Main!$B$5)+(_xlfn.IFNA(VLOOKUP($A24,'FL Distribution'!$A$2:$B$23,2,FALSE),0)*'FL Characterization'!H$2)</f>
        <v>0.68223157246193888</v>
      </c>
      <c r="I24" s="2">
        <f>('[1]Pc, Winter, S2'!I24*Main!$B$5)+(_xlfn.IFNA(VLOOKUP($A24,'FL Distribution'!$A$2:$B$23,2,FALSE),0)*'FL Characterization'!I$2)</f>
        <v>0.64782981656784977</v>
      </c>
      <c r="J24" s="2">
        <f>('[1]Pc, Winter, S2'!J24*Main!$B$5)+(_xlfn.IFNA(VLOOKUP($A24,'FL Distribution'!$A$2:$B$23,2,FALSE),0)*'FL Characterization'!J$2)</f>
        <v>0.6469578512699401</v>
      </c>
      <c r="K24" s="2">
        <f>('[1]Pc, Winter, S2'!K24*Main!$B$5)+(_xlfn.IFNA(VLOOKUP($A24,'FL Distribution'!$A$2:$B$23,2,FALSE),0)*'FL Characterization'!K$2)</f>
        <v>0.6498689437488987</v>
      </c>
      <c r="L24" s="2">
        <f>('[1]Pc, Winter, S2'!L24*Main!$B$5)+(_xlfn.IFNA(VLOOKUP($A24,'FL Distribution'!$A$2:$B$23,2,FALSE),0)*'FL Characterization'!L$2)</f>
        <v>0.64605863705647082</v>
      </c>
      <c r="M24" s="2">
        <f>('[1]Pc, Winter, S2'!M24*Main!$B$5)+(_xlfn.IFNA(VLOOKUP($A24,'FL Distribution'!$A$2:$B$23,2,FALSE),0)*'FL Characterization'!M$2)</f>
        <v>0.64742108283445454</v>
      </c>
      <c r="N24" s="2">
        <f>('[1]Pc, Winter, S2'!N24*Main!$B$5)+(_xlfn.IFNA(VLOOKUP($A24,'FL Distribution'!$A$2:$B$23,2,FALSE),0)*'FL Characterization'!N$2)</f>
        <v>0.65146754679506624</v>
      </c>
      <c r="O24" s="2">
        <f>('[1]Pc, Winter, S2'!O24*Main!$B$5)+(_xlfn.IFNA(VLOOKUP($A24,'FL Distribution'!$A$2:$B$23,2,FALSE),0)*'FL Characterization'!O$2)</f>
        <v>0.66062318242311691</v>
      </c>
      <c r="P24" s="2">
        <f>('[1]Pc, Winter, S2'!P24*Main!$B$5)+(_xlfn.IFNA(VLOOKUP($A24,'FL Distribution'!$A$2:$B$23,2,FALSE),0)*'FL Characterization'!P$2)</f>
        <v>0.66196292077146757</v>
      </c>
      <c r="Q24" s="2">
        <f>('[1]Pc, Winter, S2'!Q24*Main!$B$5)+(_xlfn.IFNA(VLOOKUP($A24,'FL Distribution'!$A$2:$B$23,2,FALSE),0)*'FL Characterization'!Q$2)</f>
        <v>0.66160868486919189</v>
      </c>
      <c r="R24" s="2">
        <f>('[1]Pc, Winter, S2'!R24*Main!$B$5)+(_xlfn.IFNA(VLOOKUP($A24,'FL Distribution'!$A$2:$B$23,2,FALSE),0)*'FL Characterization'!R$2)</f>
        <v>0.65238492695224204</v>
      </c>
      <c r="S24" s="2">
        <f>('[1]Pc, Winter, S2'!S24*Main!$B$5)+(_xlfn.IFNA(VLOOKUP($A24,'FL Distribution'!$A$2:$B$23,2,FALSE),0)*'FL Characterization'!S$2)</f>
        <v>0.66460606558075608</v>
      </c>
      <c r="T24" s="2">
        <f>('[1]Pc, Winter, S2'!T24*Main!$B$5)+(_xlfn.IFNA(VLOOKUP($A24,'FL Distribution'!$A$2:$B$23,2,FALSE),0)*'FL Characterization'!T$2)</f>
        <v>0.65468746031703451</v>
      </c>
      <c r="U24" s="2">
        <f>('[1]Pc, Winter, S2'!U24*Main!$B$5)+(_xlfn.IFNA(VLOOKUP($A24,'FL Distribution'!$A$2:$B$23,2,FALSE),0)*'FL Characterization'!U$2)</f>
        <v>0.65050475177862443</v>
      </c>
      <c r="V24" s="2">
        <f>('[1]Pc, Winter, S2'!V24*Main!$B$5)+(_xlfn.IFNA(VLOOKUP($A24,'FL Distribution'!$A$2:$B$23,2,FALSE),0)*'FL Characterization'!V$2)</f>
        <v>0.65564117236162311</v>
      </c>
      <c r="W24" s="2">
        <f>('[1]Pc, Winter, S2'!W24*Main!$B$5)+(_xlfn.IFNA(VLOOKUP($A24,'FL Distribution'!$A$2:$B$23,2,FALSE),0)*'FL Characterization'!W$2)</f>
        <v>0.64989619266445842</v>
      </c>
      <c r="X24" s="2">
        <f>('[1]Pc, Winter, S2'!X24*Main!$B$5)+(_xlfn.IFNA(VLOOKUP($A24,'FL Distribution'!$A$2:$B$23,2,FALSE),0)*'FL Characterization'!X$2)</f>
        <v>0.68303087398502271</v>
      </c>
      <c r="Y24" s="2">
        <f>('[1]Pc, Winter, S2'!Y24*Main!$B$5)+(_xlfn.IFNA(VLOOKUP($A24,'FL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0.37423729412300205</v>
      </c>
      <c r="C25" s="2">
        <f>('[1]Pc, Winter, S2'!C25*Main!$B$5)+(_xlfn.IFNA(VLOOKUP($A25,'FL Distribution'!$A$2:$B$23,2,FALSE),0)*'FL Characterization'!C$2)</f>
        <v>0.34333594606901058</v>
      </c>
      <c r="D25" s="2">
        <f>('[1]Pc, Winter, S2'!D25*Main!$B$5)+(_xlfn.IFNA(VLOOKUP($A25,'FL Distribution'!$A$2:$B$23,2,FALSE),0)*'FL Characterization'!D$2)</f>
        <v>0.32729123860048215</v>
      </c>
      <c r="E25" s="2">
        <f>('[1]Pc, Winter, S2'!E25*Main!$B$5)+(_xlfn.IFNA(VLOOKUP($A25,'FL Distribution'!$A$2:$B$23,2,FALSE),0)*'FL Characterization'!E$2)</f>
        <v>0.32101227516593039</v>
      </c>
      <c r="F25" s="2">
        <f>('[1]Pc, Winter, S2'!F25*Main!$B$5)+(_xlfn.IFNA(VLOOKUP($A25,'FL Distribution'!$A$2:$B$23,2,FALSE),0)*'FL Characterization'!F$2)</f>
        <v>0.32321728131671235</v>
      </c>
      <c r="G25" s="2">
        <f>('[1]Pc, Winter, S2'!G25*Main!$B$5)+(_xlfn.IFNA(VLOOKUP($A25,'FL Distribution'!$A$2:$B$23,2,FALSE),0)*'FL Characterization'!G$2)</f>
        <v>0.3482232095411415</v>
      </c>
      <c r="H25" s="2">
        <f>('[1]Pc, Winter, S2'!H25*Main!$B$5)+(_xlfn.IFNA(VLOOKUP($A25,'FL Distribution'!$A$2:$B$23,2,FALSE),0)*'FL Characterization'!H$2)</f>
        <v>0.39686661899995834</v>
      </c>
      <c r="I25" s="2">
        <f>('[1]Pc, Winter, S2'!I25*Main!$B$5)+(_xlfn.IFNA(VLOOKUP($A25,'FL Distribution'!$A$2:$B$23,2,FALSE),0)*'FL Characterization'!I$2)</f>
        <v>0.42771154772530579</v>
      </c>
      <c r="J25" s="2">
        <f>('[1]Pc, Winter, S2'!J25*Main!$B$5)+(_xlfn.IFNA(VLOOKUP($A25,'FL Distribution'!$A$2:$B$23,2,FALSE),0)*'FL Characterization'!J$2)</f>
        <v>0.49352891212465794</v>
      </c>
      <c r="K25" s="2">
        <f>('[1]Pc, Winter, S2'!K25*Main!$B$5)+(_xlfn.IFNA(VLOOKUP($A25,'FL Distribution'!$A$2:$B$23,2,FALSE),0)*'FL Characterization'!K$2)</f>
        <v>0.55654905873338334</v>
      </c>
      <c r="L25" s="2">
        <f>('[1]Pc, Winter, S2'!L25*Main!$B$5)+(_xlfn.IFNA(VLOOKUP($A25,'FL Distribution'!$A$2:$B$23,2,FALSE),0)*'FL Characterization'!L$2)</f>
        <v>0.57527994974503682</v>
      </c>
      <c r="M25" s="2">
        <f>('[1]Pc, Winter, S2'!M25*Main!$B$5)+(_xlfn.IFNA(VLOOKUP($A25,'FL Distribution'!$A$2:$B$23,2,FALSE),0)*'FL Characterization'!M$2)</f>
        <v>0.5957547528134497</v>
      </c>
      <c r="N25" s="2">
        <f>('[1]Pc, Winter, S2'!N25*Main!$B$5)+(_xlfn.IFNA(VLOOKUP($A25,'FL Distribution'!$A$2:$B$23,2,FALSE),0)*'FL Characterization'!N$2)</f>
        <v>0.59861137264383713</v>
      </c>
      <c r="O25" s="2">
        <f>('[1]Pc, Winter, S2'!O25*Main!$B$5)+(_xlfn.IFNA(VLOOKUP($A25,'FL Distribution'!$A$2:$B$23,2,FALSE),0)*'FL Characterization'!O$2)</f>
        <v>0.55068306600125194</v>
      </c>
      <c r="P25" s="2">
        <f>('[1]Pc, Winter, S2'!P25*Main!$B$5)+(_xlfn.IFNA(VLOOKUP($A25,'FL Distribution'!$A$2:$B$23,2,FALSE),0)*'FL Characterization'!P$2)</f>
        <v>0.518016683426063</v>
      </c>
      <c r="Q25" s="2">
        <f>('[1]Pc, Winter, S2'!Q25*Main!$B$5)+(_xlfn.IFNA(VLOOKUP($A25,'FL Distribution'!$A$2:$B$23,2,FALSE),0)*'FL Characterization'!Q$2)</f>
        <v>0.51432612626409491</v>
      </c>
      <c r="R25" s="2">
        <f>('[1]Pc, Winter, S2'!R25*Main!$B$5)+(_xlfn.IFNA(VLOOKUP($A25,'FL Distribution'!$A$2:$B$23,2,FALSE),0)*'FL Characterization'!R$2)</f>
        <v>0.55222491024979592</v>
      </c>
      <c r="S25" s="2">
        <f>('[1]Pc, Winter, S2'!S25*Main!$B$5)+(_xlfn.IFNA(VLOOKUP($A25,'FL Distribution'!$A$2:$B$23,2,FALSE),0)*'FL Characterization'!S$2)</f>
        <v>0.62795054531636707</v>
      </c>
      <c r="T25" s="2">
        <f>('[1]Pc, Winter, S2'!T25*Main!$B$5)+(_xlfn.IFNA(VLOOKUP($A25,'FL Distribution'!$A$2:$B$23,2,FALSE),0)*'FL Characterization'!T$2)</f>
        <v>0.6287085365618329</v>
      </c>
      <c r="U25" s="2">
        <f>('[1]Pc, Winter, S2'!U25*Main!$B$5)+(_xlfn.IFNA(VLOOKUP($A25,'FL Distribution'!$A$2:$B$23,2,FALSE),0)*'FL Characterization'!U$2)</f>
        <v>0.60734355075221114</v>
      </c>
      <c r="V25" s="2">
        <f>('[1]Pc, Winter, S2'!V25*Main!$B$5)+(_xlfn.IFNA(VLOOKUP($A25,'FL Distribution'!$A$2:$B$23,2,FALSE),0)*'FL Characterization'!V$2)</f>
        <v>0.57791936211690553</v>
      </c>
      <c r="W25" s="2">
        <f>('[1]Pc, Winter, S2'!W25*Main!$B$5)+(_xlfn.IFNA(VLOOKUP($A25,'FL Distribution'!$A$2:$B$23,2,FALSE),0)*'FL Characterization'!W$2)</f>
        <v>0.52809620345194186</v>
      </c>
      <c r="X25" s="2">
        <f>('[1]Pc, Winter, S2'!X25*Main!$B$5)+(_xlfn.IFNA(VLOOKUP($A25,'FL Distribution'!$A$2:$B$23,2,FALSE),0)*'FL Characterization'!X$2)</f>
        <v>0.48039480894894321</v>
      </c>
      <c r="Y25" s="2">
        <f>('[1]Pc, Winter, S2'!Y25*Main!$B$5)+(_xlfn.IFNA(VLOOKUP($A25,'FL Distribution'!$A$2:$B$23,2,FALSE),0)*'FL Characterization'!Y$2)</f>
        <v>0.41617329065246278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5.644776254493683E-2</v>
      </c>
      <c r="C26" s="2">
        <f>('[1]Pc, Winter, S2'!C26*Main!$B$5)+(_xlfn.IFNA(VLOOKUP($A26,'FL Distribution'!$A$2:$B$23,2,FALSE),0)*'FL Characterization'!C$2)</f>
        <v>4.9688805797680105E-2</v>
      </c>
      <c r="D26" s="2">
        <f>('[1]Pc, Winter, S2'!D26*Main!$B$5)+(_xlfn.IFNA(VLOOKUP($A26,'FL Distribution'!$A$2:$B$23,2,FALSE),0)*'FL Characterization'!D$2)</f>
        <v>4.7380896754493813E-2</v>
      </c>
      <c r="E26" s="2">
        <f>('[1]Pc, Winter, S2'!E26*Main!$B$5)+(_xlfn.IFNA(VLOOKUP($A26,'FL Distribution'!$A$2:$B$23,2,FALSE),0)*'FL Characterization'!E$2)</f>
        <v>4.5594147493533153E-2</v>
      </c>
      <c r="F26" s="2">
        <f>('[1]Pc, Winter, S2'!F26*Main!$B$5)+(_xlfn.IFNA(VLOOKUP($A26,'FL Distribution'!$A$2:$B$23,2,FALSE),0)*'FL Characterization'!F$2)</f>
        <v>4.3859344787697693E-2</v>
      </c>
      <c r="G26" s="2">
        <f>('[1]Pc, Winter, S2'!G26*Main!$B$5)+(_xlfn.IFNA(VLOOKUP($A26,'FL Distribution'!$A$2:$B$23,2,FALSE),0)*'FL Characterization'!G$2)</f>
        <v>5.0169460135623095E-2</v>
      </c>
      <c r="H26" s="2">
        <f>('[1]Pc, Winter, S2'!H26*Main!$B$5)+(_xlfn.IFNA(VLOOKUP($A26,'FL Distribution'!$A$2:$B$23,2,FALSE),0)*'FL Characterization'!H$2)</f>
        <v>5.9176638129312967E-2</v>
      </c>
      <c r="I26" s="2">
        <f>('[1]Pc, Winter, S2'!I26*Main!$B$5)+(_xlfn.IFNA(VLOOKUP($A26,'FL Distribution'!$A$2:$B$23,2,FALSE),0)*'FL Characterization'!I$2)</f>
        <v>6.2690874569215585E-2</v>
      </c>
      <c r="J26" s="2">
        <f>('[1]Pc, Winter, S2'!J26*Main!$B$5)+(_xlfn.IFNA(VLOOKUP($A26,'FL Distribution'!$A$2:$B$23,2,FALSE),0)*'FL Characterization'!J$2)</f>
        <v>7.0221097077089067E-2</v>
      </c>
      <c r="K26" s="2">
        <f>('[1]Pc, Winter, S2'!K26*Main!$B$5)+(_xlfn.IFNA(VLOOKUP($A26,'FL Distribution'!$A$2:$B$23,2,FALSE),0)*'FL Characterization'!K$2)</f>
        <v>7.799789885043007E-2</v>
      </c>
      <c r="L26" s="2">
        <f>('[1]Pc, Winter, S2'!L26*Main!$B$5)+(_xlfn.IFNA(VLOOKUP($A26,'FL Distribution'!$A$2:$B$23,2,FALSE),0)*'FL Characterization'!L$2)</f>
        <v>7.9608642813400118E-2</v>
      </c>
      <c r="M26" s="2">
        <f>('[1]Pc, Winter, S2'!M26*Main!$B$5)+(_xlfn.IFNA(VLOOKUP($A26,'FL Distribution'!$A$2:$B$23,2,FALSE),0)*'FL Characterization'!M$2)</f>
        <v>8.1997171819779877E-2</v>
      </c>
      <c r="N26" s="2">
        <f>('[1]Pc, Winter, S2'!N26*Main!$B$5)+(_xlfn.IFNA(VLOOKUP($A26,'FL Distribution'!$A$2:$B$23,2,FALSE),0)*'FL Characterization'!N$2)</f>
        <v>8.0560975827183426E-2</v>
      </c>
      <c r="O26" s="2">
        <f>('[1]Pc, Winter, S2'!O26*Main!$B$5)+(_xlfn.IFNA(VLOOKUP($A26,'FL Distribution'!$A$2:$B$23,2,FALSE),0)*'FL Characterization'!O$2)</f>
        <v>8.012734056653037E-2</v>
      </c>
      <c r="P26" s="2">
        <f>('[1]Pc, Winter, S2'!P26*Main!$B$5)+(_xlfn.IFNA(VLOOKUP($A26,'FL Distribution'!$A$2:$B$23,2,FALSE),0)*'FL Characterization'!P$2)</f>
        <v>7.7194627579304467E-2</v>
      </c>
      <c r="Q26" s="2">
        <f>('[1]Pc, Winter, S2'!Q26*Main!$B$5)+(_xlfn.IFNA(VLOOKUP($A26,'FL Distribution'!$A$2:$B$23,2,FALSE),0)*'FL Characterization'!Q$2)</f>
        <v>7.6207027172516748E-2</v>
      </c>
      <c r="R26" s="2">
        <f>('[1]Pc, Winter, S2'!R26*Main!$B$5)+(_xlfn.IFNA(VLOOKUP($A26,'FL Distribution'!$A$2:$B$23,2,FALSE),0)*'FL Characterization'!R$2)</f>
        <v>7.8883890794855679E-2</v>
      </c>
      <c r="S26" s="2">
        <f>('[1]Pc, Winter, S2'!S26*Main!$B$5)+(_xlfn.IFNA(VLOOKUP($A26,'FL Distribution'!$A$2:$B$23,2,FALSE),0)*'FL Characterization'!S$2)</f>
        <v>9.4236496718673998E-2</v>
      </c>
      <c r="T26" s="2">
        <f>('[1]Pc, Winter, S2'!T26*Main!$B$5)+(_xlfn.IFNA(VLOOKUP($A26,'FL Distribution'!$A$2:$B$23,2,FALSE),0)*'FL Characterization'!T$2)</f>
        <v>9.1063490310912473E-2</v>
      </c>
      <c r="U26" s="2">
        <f>('[1]Pc, Winter, S2'!U26*Main!$B$5)+(_xlfn.IFNA(VLOOKUP($A26,'FL Distribution'!$A$2:$B$23,2,FALSE),0)*'FL Characterization'!U$2)</f>
        <v>8.6904647036375043E-2</v>
      </c>
      <c r="V26" s="2">
        <f>('[1]Pc, Winter, S2'!V26*Main!$B$5)+(_xlfn.IFNA(VLOOKUP($A26,'FL Distribution'!$A$2:$B$23,2,FALSE),0)*'FL Characterization'!V$2)</f>
        <v>8.2162091660585385E-2</v>
      </c>
      <c r="W26" s="2">
        <f>('[1]Pc, Winter, S2'!W26*Main!$B$5)+(_xlfn.IFNA(VLOOKUP($A26,'FL Distribution'!$A$2:$B$23,2,FALSE),0)*'FL Characterization'!W$2)</f>
        <v>7.5021196072540375E-2</v>
      </c>
      <c r="X26" s="2">
        <f>('[1]Pc, Winter, S2'!X26*Main!$B$5)+(_xlfn.IFNA(VLOOKUP($A26,'FL Distribution'!$A$2:$B$23,2,FALSE),0)*'FL Characterization'!X$2)</f>
        <v>7.2874536536246148E-2</v>
      </c>
      <c r="Y26" s="2">
        <f>('[1]Pc, Winter, S2'!Y26*Main!$B$5)+(_xlfn.IFNA(VLOOKUP($A26,'FL Distribution'!$A$2:$B$23,2,FALSE),0)*'FL Characterization'!Y$2)</f>
        <v>6.5616088521001439E-2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8.7921347631914712E-2</v>
      </c>
      <c r="C27" s="2">
        <f>('[1]Pc, Winter, S2'!C27*Main!$B$5)+(_xlfn.IFNA(VLOOKUP($A27,'FL Distribution'!$A$2:$B$23,2,FALSE),0)*'FL Characterization'!C$2)</f>
        <v>8.341132340620655E-2</v>
      </c>
      <c r="D27" s="2">
        <f>('[1]Pc, Winter, S2'!D27*Main!$B$5)+(_xlfn.IFNA(VLOOKUP($A27,'FL Distribution'!$A$2:$B$23,2,FALSE),0)*'FL Characterization'!D$2)</f>
        <v>7.7942251714936364E-2</v>
      </c>
      <c r="E27" s="2">
        <f>('[1]Pc, Winter, S2'!E27*Main!$B$5)+(_xlfn.IFNA(VLOOKUP($A27,'FL Distribution'!$A$2:$B$23,2,FALSE),0)*'FL Characterization'!E$2)</f>
        <v>7.8495684814992625E-2</v>
      </c>
      <c r="F27" s="2">
        <f>('[1]Pc, Winter, S2'!F27*Main!$B$5)+(_xlfn.IFNA(VLOOKUP($A27,'FL Distribution'!$A$2:$B$23,2,FALSE),0)*'FL Characterization'!F$2)</f>
        <v>7.9316758099254786E-2</v>
      </c>
      <c r="G27" s="2">
        <f>('[1]Pc, Winter, S2'!G27*Main!$B$5)+(_xlfn.IFNA(VLOOKUP($A27,'FL Distribution'!$A$2:$B$23,2,FALSE),0)*'FL Characterization'!G$2)</f>
        <v>7.9111357543813168E-2</v>
      </c>
      <c r="H27" s="2">
        <f>('[1]Pc, Winter, S2'!H27*Main!$B$5)+(_xlfn.IFNA(VLOOKUP($A27,'FL Distribution'!$A$2:$B$23,2,FALSE),0)*'FL Characterization'!H$2)</f>
        <v>7.9491569312877569E-2</v>
      </c>
      <c r="I27" s="2">
        <f>('[1]Pc, Winter, S2'!I27*Main!$B$5)+(_xlfn.IFNA(VLOOKUP($A27,'FL Distribution'!$A$2:$B$23,2,FALSE),0)*'FL Characterization'!I$2)</f>
        <v>7.6602993796074922E-2</v>
      </c>
      <c r="J27" s="2">
        <f>('[1]Pc, Winter, S2'!J27*Main!$B$5)+(_xlfn.IFNA(VLOOKUP($A27,'FL Distribution'!$A$2:$B$23,2,FALSE),0)*'FL Characterization'!J$2)</f>
        <v>5.8621049756115595E-2</v>
      </c>
      <c r="K27" s="2">
        <f>('[1]Pc, Winter, S2'!K27*Main!$B$5)+(_xlfn.IFNA(VLOOKUP($A27,'FL Distribution'!$A$2:$B$23,2,FALSE),0)*'FL Characterization'!K$2)</f>
        <v>5.713188542233865E-2</v>
      </c>
      <c r="L27" s="2">
        <f>('[1]Pc, Winter, S2'!L27*Main!$B$5)+(_xlfn.IFNA(VLOOKUP($A27,'FL Distribution'!$A$2:$B$23,2,FALSE),0)*'FL Characterization'!L$2)</f>
        <v>8.07898600132822E-2</v>
      </c>
      <c r="M27" s="2">
        <f>('[1]Pc, Winter, S2'!M27*Main!$B$5)+(_xlfn.IFNA(VLOOKUP($A27,'FL Distribution'!$A$2:$B$23,2,FALSE),0)*'FL Characterization'!M$2)</f>
        <v>7.6987878723603409E-2</v>
      </c>
      <c r="N27" s="2">
        <f>('[1]Pc, Winter, S2'!N27*Main!$B$5)+(_xlfn.IFNA(VLOOKUP($A27,'FL Distribution'!$A$2:$B$23,2,FALSE),0)*'FL Characterization'!N$2)</f>
        <v>7.7821399144159475E-2</v>
      </c>
      <c r="O27" s="2">
        <f>('[1]Pc, Winter, S2'!O27*Main!$B$5)+(_xlfn.IFNA(VLOOKUP($A27,'FL Distribution'!$A$2:$B$23,2,FALSE),0)*'FL Characterization'!O$2)</f>
        <v>7.8110308668554715E-2</v>
      </c>
      <c r="P27" s="2">
        <f>('[1]Pc, Winter, S2'!P27*Main!$B$5)+(_xlfn.IFNA(VLOOKUP($A27,'FL Distribution'!$A$2:$B$23,2,FALSE),0)*'FL Characterization'!P$2)</f>
        <v>7.8585419983623062E-2</v>
      </c>
      <c r="Q27" s="2">
        <f>('[1]Pc, Winter, S2'!Q27*Main!$B$5)+(_xlfn.IFNA(VLOOKUP($A27,'FL Distribution'!$A$2:$B$23,2,FALSE),0)*'FL Characterization'!Q$2)</f>
        <v>7.9152348007450524E-2</v>
      </c>
      <c r="R27" s="2">
        <f>('[1]Pc, Winter, S2'!R27*Main!$B$5)+(_xlfn.IFNA(VLOOKUP($A27,'FL Distribution'!$A$2:$B$23,2,FALSE),0)*'FL Characterization'!R$2)</f>
        <v>8.7829009880240977E-2</v>
      </c>
      <c r="S27" s="2">
        <f>('[1]Pc, Winter, S2'!S27*Main!$B$5)+(_xlfn.IFNA(VLOOKUP($A27,'FL Distribution'!$A$2:$B$23,2,FALSE),0)*'FL Characterization'!S$2)</f>
        <v>9.1244543990824017E-2</v>
      </c>
      <c r="T27" s="2">
        <f>('[1]Pc, Winter, S2'!T27*Main!$B$5)+(_xlfn.IFNA(VLOOKUP($A27,'FL Distribution'!$A$2:$B$23,2,FALSE),0)*'FL Characterization'!T$2)</f>
        <v>8.2089687527131999E-2</v>
      </c>
      <c r="U27" s="2">
        <f>('[1]Pc, Winter, S2'!U27*Main!$B$5)+(_xlfn.IFNA(VLOOKUP($A27,'FL Distribution'!$A$2:$B$23,2,FALSE),0)*'FL Characterization'!U$2)</f>
        <v>8.0480703936641182E-2</v>
      </c>
      <c r="V27" s="2">
        <f>('[1]Pc, Winter, S2'!V27*Main!$B$5)+(_xlfn.IFNA(VLOOKUP($A27,'FL Distribution'!$A$2:$B$23,2,FALSE),0)*'FL Characterization'!V$2)</f>
        <v>7.9806927028249916E-2</v>
      </c>
      <c r="W27" s="2">
        <f>('[1]Pc, Winter, S2'!W27*Main!$B$5)+(_xlfn.IFNA(VLOOKUP($A27,'FL Distribution'!$A$2:$B$23,2,FALSE),0)*'FL Characterization'!W$2)</f>
        <v>7.9571965620581109E-2</v>
      </c>
      <c r="X27" s="2">
        <f>('[1]Pc, Winter, S2'!X27*Main!$B$5)+(_xlfn.IFNA(VLOOKUP($A27,'FL Distribution'!$A$2:$B$23,2,FALSE),0)*'FL Characterization'!X$2)</f>
        <v>7.8400247998306472E-2</v>
      </c>
      <c r="Y27" s="2">
        <f>('[1]Pc, Winter, S2'!Y27*Main!$B$5)+(_xlfn.IFNA(VLOOKUP($A27,'FL Distribution'!$A$2:$B$23,2,FALSE),0)*'FL Characterization'!Y$2)</f>
        <v>8.587250426193066E-2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9.4494958006191593E-2</v>
      </c>
      <c r="C28" s="2">
        <f>('[1]Pc, Winter, S2'!C28*Main!$B$5)+(_xlfn.IFNA(VLOOKUP($A28,'FL Distribution'!$A$2:$B$23,2,FALSE),0)*'FL Characterization'!C$2)</f>
        <v>8.682419601835778E-2</v>
      </c>
      <c r="D28" s="2">
        <f>('[1]Pc, Winter, S2'!D28*Main!$B$5)+(_xlfn.IFNA(VLOOKUP($A28,'FL Distribution'!$A$2:$B$23,2,FALSE),0)*'FL Characterization'!D$2)</f>
        <v>8.5164784758258547E-2</v>
      </c>
      <c r="E28" s="2">
        <f>('[1]Pc, Winter, S2'!E28*Main!$B$5)+(_xlfn.IFNA(VLOOKUP($A28,'FL Distribution'!$A$2:$B$23,2,FALSE),0)*'FL Characterization'!E$2)</f>
        <v>8.3815699795805526E-2</v>
      </c>
      <c r="F28" s="2">
        <f>('[1]Pc, Winter, S2'!F28*Main!$B$5)+(_xlfn.IFNA(VLOOKUP($A28,'FL Distribution'!$A$2:$B$23,2,FALSE),0)*'FL Characterization'!F$2)</f>
        <v>7.9864632331084776E-2</v>
      </c>
      <c r="G28" s="2">
        <f>('[1]Pc, Winter, S2'!G28*Main!$B$5)+(_xlfn.IFNA(VLOOKUP($A28,'FL Distribution'!$A$2:$B$23,2,FALSE),0)*'FL Characterization'!G$2)</f>
        <v>7.9667943285351109E-2</v>
      </c>
      <c r="H28" s="2">
        <f>('[1]Pc, Winter, S2'!H28*Main!$B$5)+(_xlfn.IFNA(VLOOKUP($A28,'FL Distribution'!$A$2:$B$23,2,FALSE),0)*'FL Characterization'!H$2)</f>
        <v>9.2061045874790193E-2</v>
      </c>
      <c r="I28" s="2">
        <f>('[1]Pc, Winter, S2'!I28*Main!$B$5)+(_xlfn.IFNA(VLOOKUP($A28,'FL Distribution'!$A$2:$B$23,2,FALSE),0)*'FL Characterization'!I$2)</f>
        <v>8.2731872343367555E-2</v>
      </c>
      <c r="J28" s="2">
        <f>('[1]Pc, Winter, S2'!J28*Main!$B$5)+(_xlfn.IFNA(VLOOKUP($A28,'FL Distribution'!$A$2:$B$23,2,FALSE),0)*'FL Characterization'!J$2)</f>
        <v>8.6903057999178662E-2</v>
      </c>
      <c r="K28" s="2">
        <f>('[1]Pc, Winter, S2'!K28*Main!$B$5)+(_xlfn.IFNA(VLOOKUP($A28,'FL Distribution'!$A$2:$B$23,2,FALSE),0)*'FL Characterization'!K$2)</f>
        <v>8.6502739967843759E-2</v>
      </c>
      <c r="L28" s="2">
        <f>('[1]Pc, Winter, S2'!L28*Main!$B$5)+(_xlfn.IFNA(VLOOKUP($A28,'FL Distribution'!$A$2:$B$23,2,FALSE),0)*'FL Characterization'!L$2)</f>
        <v>8.9695056875711054E-2</v>
      </c>
      <c r="M28" s="2">
        <f>('[1]Pc, Winter, S2'!M28*Main!$B$5)+(_xlfn.IFNA(VLOOKUP($A28,'FL Distribution'!$A$2:$B$23,2,FALSE),0)*'FL Characterization'!M$2)</f>
        <v>9.355077236452701E-2</v>
      </c>
      <c r="N28" s="2">
        <f>('[1]Pc, Winter, S2'!N28*Main!$B$5)+(_xlfn.IFNA(VLOOKUP($A28,'FL Distribution'!$A$2:$B$23,2,FALSE),0)*'FL Characterization'!N$2)</f>
        <v>9.1119404889829156E-2</v>
      </c>
      <c r="O28" s="2">
        <f>('[1]Pc, Winter, S2'!O28*Main!$B$5)+(_xlfn.IFNA(VLOOKUP($A28,'FL Distribution'!$A$2:$B$23,2,FALSE),0)*'FL Characterization'!O$2)</f>
        <v>8.699915815803215E-2</v>
      </c>
      <c r="P28" s="2">
        <f>('[1]Pc, Winter, S2'!P28*Main!$B$5)+(_xlfn.IFNA(VLOOKUP($A28,'FL Distribution'!$A$2:$B$23,2,FALSE),0)*'FL Characterization'!P$2)</f>
        <v>7.6922056485380419E-2</v>
      </c>
      <c r="Q28" s="2">
        <f>('[1]Pc, Winter, S2'!Q28*Main!$B$5)+(_xlfn.IFNA(VLOOKUP($A28,'FL Distribution'!$A$2:$B$23,2,FALSE),0)*'FL Characterization'!Q$2)</f>
        <v>7.6013354189028104E-2</v>
      </c>
      <c r="R28" s="2">
        <f>('[1]Pc, Winter, S2'!R28*Main!$B$5)+(_xlfn.IFNA(VLOOKUP($A28,'FL Distribution'!$A$2:$B$23,2,FALSE),0)*'FL Characterization'!R$2)</f>
        <v>7.5175611549404428E-2</v>
      </c>
      <c r="S28" s="2">
        <f>('[1]Pc, Winter, S2'!S28*Main!$B$5)+(_xlfn.IFNA(VLOOKUP($A28,'FL Distribution'!$A$2:$B$23,2,FALSE),0)*'FL Characterization'!S$2)</f>
        <v>8.2584053422968443E-2</v>
      </c>
      <c r="T28" s="2">
        <f>('[1]Pc, Winter, S2'!T28*Main!$B$5)+(_xlfn.IFNA(VLOOKUP($A28,'FL Distribution'!$A$2:$B$23,2,FALSE),0)*'FL Characterization'!T$2)</f>
        <v>7.8249264619884823E-2</v>
      </c>
      <c r="U28" s="2">
        <f>('[1]Pc, Winter, S2'!U28*Main!$B$5)+(_xlfn.IFNA(VLOOKUP($A28,'FL Distribution'!$A$2:$B$23,2,FALSE),0)*'FL Characterization'!U$2)</f>
        <v>7.6461401807460597E-2</v>
      </c>
      <c r="V28" s="2">
        <f>('[1]Pc, Winter, S2'!V28*Main!$B$5)+(_xlfn.IFNA(VLOOKUP($A28,'FL Distribution'!$A$2:$B$23,2,FALSE),0)*'FL Characterization'!V$2)</f>
        <v>7.6142919631109723E-2</v>
      </c>
      <c r="W28" s="2">
        <f>('[1]Pc, Winter, S2'!W28*Main!$B$5)+(_xlfn.IFNA(VLOOKUP($A28,'FL Distribution'!$A$2:$B$23,2,FALSE),0)*'FL Characterization'!W$2)</f>
        <v>7.1644465511924452E-2</v>
      </c>
      <c r="X28" s="2">
        <f>('[1]Pc, Winter, S2'!X28*Main!$B$5)+(_xlfn.IFNA(VLOOKUP($A28,'FL Distribution'!$A$2:$B$23,2,FALSE),0)*'FL Characterization'!X$2)</f>
        <v>8.1864251205785665E-2</v>
      </c>
      <c r="Y28" s="2">
        <f>('[1]Pc, Winter, S2'!Y28*Main!$B$5)+(_xlfn.IFNA(VLOOKUP($A28,'FL Distribution'!$A$2:$B$23,2,FALSE),0)*'FL Characterization'!Y$2)</f>
        <v>8.3155941438190717E-2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-8.919002957615077E-2</v>
      </c>
      <c r="C29" s="2">
        <f>('[1]Pc, Winter, S2'!C29*Main!$B$5)+(_xlfn.IFNA(VLOOKUP($A29,'FL Distribution'!$A$2:$B$23,2,FALSE),0)*'FL Characterization'!C$2)</f>
        <v>-8.2077624668205756E-2</v>
      </c>
      <c r="D29" s="2">
        <f>('[1]Pc, Winter, S2'!D29*Main!$B$5)+(_xlfn.IFNA(VLOOKUP($A29,'FL Distribution'!$A$2:$B$23,2,FALSE),0)*'FL Characterization'!D$2)</f>
        <v>-7.9729266631299589E-2</v>
      </c>
      <c r="E29" s="2">
        <f>('[1]Pc, Winter, S2'!E29*Main!$B$5)+(_xlfn.IFNA(VLOOKUP($A29,'FL Distribution'!$A$2:$B$23,2,FALSE),0)*'FL Characterization'!E$2)</f>
        <v>-7.7384226174090881E-2</v>
      </c>
      <c r="F29" s="2">
        <f>('[1]Pc, Winter, S2'!F29*Main!$B$5)+(_xlfn.IFNA(VLOOKUP($A29,'FL Distribution'!$A$2:$B$23,2,FALSE),0)*'FL Characterization'!F$2)</f>
        <v>-7.9750199018755505E-2</v>
      </c>
      <c r="G29" s="2">
        <f>('[1]Pc, Winter, S2'!G29*Main!$B$5)+(_xlfn.IFNA(VLOOKUP($A29,'FL Distribution'!$A$2:$B$23,2,FALSE),0)*'FL Characterization'!G$2)</f>
        <v>-8.4912094424383799E-2</v>
      </c>
      <c r="H29" s="2">
        <f>('[1]Pc, Winter, S2'!H29*Main!$B$5)+(_xlfn.IFNA(VLOOKUP($A29,'FL Distribution'!$A$2:$B$23,2,FALSE),0)*'FL Characterization'!H$2)</f>
        <v>-0.10209106226998223</v>
      </c>
      <c r="I29" s="2">
        <f>('[1]Pc, Winter, S2'!I29*Main!$B$5)+(_xlfn.IFNA(VLOOKUP($A29,'FL Distribution'!$A$2:$B$23,2,FALSE),0)*'FL Characterization'!I$2)</f>
        <v>-0.12890317894849926</v>
      </c>
      <c r="J29" s="2">
        <f>('[1]Pc, Winter, S2'!J29*Main!$B$5)+(_xlfn.IFNA(VLOOKUP($A29,'FL Distribution'!$A$2:$B$23,2,FALSE),0)*'FL Characterization'!J$2)</f>
        <v>-0.14540785506492368</v>
      </c>
      <c r="K29" s="2">
        <f>('[1]Pc, Winter, S2'!K29*Main!$B$5)+(_xlfn.IFNA(VLOOKUP($A29,'FL Distribution'!$A$2:$B$23,2,FALSE),0)*'FL Characterization'!K$2)</f>
        <v>-0.16799931969151233</v>
      </c>
      <c r="L29" s="2">
        <f>('[1]Pc, Winter, S2'!L29*Main!$B$5)+(_xlfn.IFNA(VLOOKUP($A29,'FL Distribution'!$A$2:$B$23,2,FALSE),0)*'FL Characterization'!L$2)</f>
        <v>-0.168055461022415</v>
      </c>
      <c r="M29" s="2">
        <f>('[1]Pc, Winter, S2'!M29*Main!$B$5)+(_xlfn.IFNA(VLOOKUP($A29,'FL Distribution'!$A$2:$B$23,2,FALSE),0)*'FL Characterization'!M$2)</f>
        <v>-0.17961826481584331</v>
      </c>
      <c r="N29" s="2">
        <f>('[1]Pc, Winter, S2'!N29*Main!$B$5)+(_xlfn.IFNA(VLOOKUP($A29,'FL Distribution'!$A$2:$B$23,2,FALSE),0)*'FL Characterization'!N$2)</f>
        <v>-0.16881646608480871</v>
      </c>
      <c r="O29" s="2">
        <f>('[1]Pc, Winter, S2'!O29*Main!$B$5)+(_xlfn.IFNA(VLOOKUP($A29,'FL Distribution'!$A$2:$B$23,2,FALSE),0)*'FL Characterization'!O$2)</f>
        <v>-0.15934120401732599</v>
      </c>
      <c r="P29" s="2">
        <f>('[1]Pc, Winter, S2'!P29*Main!$B$5)+(_xlfn.IFNA(VLOOKUP($A29,'FL Distribution'!$A$2:$B$23,2,FALSE),0)*'FL Characterization'!P$2)</f>
        <v>-0.15722317326143587</v>
      </c>
      <c r="Q29" s="2">
        <f>('[1]Pc, Winter, S2'!Q29*Main!$B$5)+(_xlfn.IFNA(VLOOKUP($A29,'FL Distribution'!$A$2:$B$23,2,FALSE),0)*'FL Characterization'!Q$2)</f>
        <v>-0.15887131433016899</v>
      </c>
      <c r="R29" s="2">
        <f>('[1]Pc, Winter, S2'!R29*Main!$B$5)+(_xlfn.IFNA(VLOOKUP($A29,'FL Distribution'!$A$2:$B$23,2,FALSE),0)*'FL Characterization'!R$2)</f>
        <v>-0.16264779000450486</v>
      </c>
      <c r="S29" s="2">
        <f>('[1]Pc, Winter, S2'!S29*Main!$B$5)+(_xlfn.IFNA(VLOOKUP($A29,'FL Distribution'!$A$2:$B$23,2,FALSE),0)*'FL Characterization'!S$2)</f>
        <v>-0.16986457644957365</v>
      </c>
      <c r="T29" s="2">
        <f>('[1]Pc, Winter, S2'!T29*Main!$B$5)+(_xlfn.IFNA(VLOOKUP($A29,'FL Distribution'!$A$2:$B$23,2,FALSE),0)*'FL Characterization'!T$2)</f>
        <v>-0.17161438391240857</v>
      </c>
      <c r="U29" s="2">
        <f>('[1]Pc, Winter, S2'!U29*Main!$B$5)+(_xlfn.IFNA(VLOOKUP($A29,'FL Distribution'!$A$2:$B$23,2,FALSE),0)*'FL Characterization'!U$2)</f>
        <v>-0.16279272529392352</v>
      </c>
      <c r="V29" s="2">
        <f>('[1]Pc, Winter, S2'!V29*Main!$B$5)+(_xlfn.IFNA(VLOOKUP($A29,'FL Distribution'!$A$2:$B$23,2,FALSE),0)*'FL Characterization'!V$2)</f>
        <v>-0.15755359787479636</v>
      </c>
      <c r="W29" s="2">
        <f>('[1]Pc, Winter, S2'!W29*Main!$B$5)+(_xlfn.IFNA(VLOOKUP($A29,'FL Distribution'!$A$2:$B$23,2,FALSE),0)*'FL Characterization'!W$2)</f>
        <v>-0.14795899947939245</v>
      </c>
      <c r="X29" s="2">
        <f>('[1]Pc, Winter, S2'!X29*Main!$B$5)+(_xlfn.IFNA(VLOOKUP($A29,'FL Distribution'!$A$2:$B$23,2,FALSE),0)*'FL Characterization'!X$2)</f>
        <v>-0.1247558632036405</v>
      </c>
      <c r="Y29" s="2">
        <f>('[1]Pc, Winter, S2'!Y29*Main!$B$5)+(_xlfn.IFNA(VLOOKUP($A29,'FL Distribution'!$A$2:$B$23,2,FALSE),0)*'FL Characterization'!Y$2)</f>
        <v>-0.11053777305067754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0.31833473065516427</v>
      </c>
      <c r="C30" s="2">
        <f>('[1]Pc, Winter, S2'!C30*Main!$B$5)+(_xlfn.IFNA(VLOOKUP($A30,'FL Distribution'!$A$2:$B$23,2,FALSE),0)*'FL Characterization'!C$2)</f>
        <v>0.29911123184116162</v>
      </c>
      <c r="D30" s="2">
        <f>('[1]Pc, Winter, S2'!D30*Main!$B$5)+(_xlfn.IFNA(VLOOKUP($A30,'FL Distribution'!$A$2:$B$23,2,FALSE),0)*'FL Characterization'!D$2)</f>
        <v>0.28717673572773994</v>
      </c>
      <c r="E30" s="2">
        <f>('[1]Pc, Winter, S2'!E30*Main!$B$5)+(_xlfn.IFNA(VLOOKUP($A30,'FL Distribution'!$A$2:$B$23,2,FALSE),0)*'FL Characterization'!E$2)</f>
        <v>0.29014389150735559</v>
      </c>
      <c r="F30" s="2">
        <f>('[1]Pc, Winter, S2'!F30*Main!$B$5)+(_xlfn.IFNA(VLOOKUP($A30,'FL Distribution'!$A$2:$B$23,2,FALSE),0)*'FL Characterization'!F$2)</f>
        <v>0.28281113656038065</v>
      </c>
      <c r="G30" s="2">
        <f>('[1]Pc, Winter, S2'!G30*Main!$B$5)+(_xlfn.IFNA(VLOOKUP($A30,'FL Distribution'!$A$2:$B$23,2,FALSE),0)*'FL Characterization'!G$2)</f>
        <v>0.27304852628375875</v>
      </c>
      <c r="H30" s="2">
        <f>('[1]Pc, Winter, S2'!H30*Main!$B$5)+(_xlfn.IFNA(VLOOKUP($A30,'FL Distribution'!$A$2:$B$23,2,FALSE),0)*'FL Characterization'!H$2)</f>
        <v>0.25362826408576788</v>
      </c>
      <c r="I30" s="2">
        <f>('[1]Pc, Winter, S2'!I30*Main!$B$5)+(_xlfn.IFNA(VLOOKUP($A30,'FL Distribution'!$A$2:$B$23,2,FALSE),0)*'FL Characterization'!I$2)</f>
        <v>0.26069043364795158</v>
      </c>
      <c r="J30" s="2">
        <f>('[1]Pc, Winter, S2'!J30*Main!$B$5)+(_xlfn.IFNA(VLOOKUP($A30,'FL Distribution'!$A$2:$B$23,2,FALSE),0)*'FL Characterization'!J$2)</f>
        <v>0.26675748132985377</v>
      </c>
      <c r="K30" s="2">
        <f>('[1]Pc, Winter, S2'!K30*Main!$B$5)+(_xlfn.IFNA(VLOOKUP($A30,'FL Distribution'!$A$2:$B$23,2,FALSE),0)*'FL Characterization'!K$2)</f>
        <v>0.26241261151380607</v>
      </c>
      <c r="L30" s="2">
        <f>('[1]Pc, Winter, S2'!L30*Main!$B$5)+(_xlfn.IFNA(VLOOKUP($A30,'FL Distribution'!$A$2:$B$23,2,FALSE),0)*'FL Characterization'!L$2)</f>
        <v>0.25711987873048575</v>
      </c>
      <c r="M30" s="2">
        <f>('[1]Pc, Winter, S2'!M30*Main!$B$5)+(_xlfn.IFNA(VLOOKUP($A30,'FL Distribution'!$A$2:$B$23,2,FALSE),0)*'FL Characterization'!M$2)</f>
        <v>0.26119666939531805</v>
      </c>
      <c r="N30" s="2">
        <f>('[1]Pc, Winter, S2'!N30*Main!$B$5)+(_xlfn.IFNA(VLOOKUP($A30,'FL Distribution'!$A$2:$B$23,2,FALSE),0)*'FL Characterization'!N$2)</f>
        <v>0.26202308718076739</v>
      </c>
      <c r="O30" s="2">
        <f>('[1]Pc, Winter, S2'!O30*Main!$B$5)+(_xlfn.IFNA(VLOOKUP($A30,'FL Distribution'!$A$2:$B$23,2,FALSE),0)*'FL Characterization'!O$2)</f>
        <v>0.25601712048146341</v>
      </c>
      <c r="P30" s="2">
        <f>('[1]Pc, Winter, S2'!P30*Main!$B$5)+(_xlfn.IFNA(VLOOKUP($A30,'FL Distribution'!$A$2:$B$23,2,FALSE),0)*'FL Characterization'!P$2)</f>
        <v>0.24824848269401173</v>
      </c>
      <c r="Q30" s="2">
        <f>('[1]Pc, Winter, S2'!Q30*Main!$B$5)+(_xlfn.IFNA(VLOOKUP($A30,'FL Distribution'!$A$2:$B$23,2,FALSE),0)*'FL Characterization'!Q$2)</f>
        <v>0.24989890185499522</v>
      </c>
      <c r="R30" s="2">
        <f>('[1]Pc, Winter, S2'!R30*Main!$B$5)+(_xlfn.IFNA(VLOOKUP($A30,'FL Distribution'!$A$2:$B$23,2,FALSE),0)*'FL Characterization'!R$2)</f>
        <v>0.25141865565940502</v>
      </c>
      <c r="S30" s="2">
        <f>('[1]Pc, Winter, S2'!S30*Main!$B$5)+(_xlfn.IFNA(VLOOKUP($A30,'FL Distribution'!$A$2:$B$23,2,FALSE),0)*'FL Characterization'!S$2)</f>
        <v>0.2488227663447147</v>
      </c>
      <c r="T30" s="2">
        <f>('[1]Pc, Winter, S2'!T30*Main!$B$5)+(_xlfn.IFNA(VLOOKUP($A30,'FL Distribution'!$A$2:$B$23,2,FALSE),0)*'FL Characterization'!T$2)</f>
        <v>0.24783304131317482</v>
      </c>
      <c r="U30" s="2">
        <f>('[1]Pc, Winter, S2'!U30*Main!$B$5)+(_xlfn.IFNA(VLOOKUP($A30,'FL Distribution'!$A$2:$B$23,2,FALSE),0)*'FL Characterization'!U$2)</f>
        <v>0.24334492394649446</v>
      </c>
      <c r="V30" s="2">
        <f>('[1]Pc, Winter, S2'!V30*Main!$B$5)+(_xlfn.IFNA(VLOOKUP($A30,'FL Distribution'!$A$2:$B$23,2,FALSE),0)*'FL Characterization'!V$2)</f>
        <v>0.24190994389670764</v>
      </c>
      <c r="W30" s="2">
        <f>('[1]Pc, Winter, S2'!W30*Main!$B$5)+(_xlfn.IFNA(VLOOKUP($A30,'FL Distribution'!$A$2:$B$23,2,FALSE),0)*'FL Characterization'!W$2)</f>
        <v>0.23671712617291779</v>
      </c>
      <c r="X30" s="2">
        <f>('[1]Pc, Winter, S2'!X30*Main!$B$5)+(_xlfn.IFNA(VLOOKUP($A30,'FL Distribution'!$A$2:$B$23,2,FALSE),0)*'FL Characterization'!X$2)</f>
        <v>0.24263629421211297</v>
      </c>
      <c r="Y30" s="2">
        <f>('[1]Pc, Winter, S2'!Y30*Main!$B$5)+(_xlfn.IFNA(VLOOKUP($A30,'FL Distribution'!$A$2:$B$23,2,FALSE),0)*'FL Characterization'!Y$2)</f>
        <v>0.25312924625762051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0.12739774520369182</v>
      </c>
      <c r="C31" s="2">
        <f>('[1]Pc, Winter, S2'!C31*Main!$B$5)+(_xlfn.IFNA(VLOOKUP($A31,'FL Distribution'!$A$2:$B$23,2,FALSE),0)*'FL Characterization'!C$2)</f>
        <v>0.11592528003896085</v>
      </c>
      <c r="D31" s="2">
        <f>('[1]Pc, Winter, S2'!D31*Main!$B$5)+(_xlfn.IFNA(VLOOKUP($A31,'FL Distribution'!$A$2:$B$23,2,FALSE),0)*'FL Characterization'!D$2)</f>
        <v>0.1142357125274604</v>
      </c>
      <c r="E31" s="2">
        <f>('[1]Pc, Winter, S2'!E31*Main!$B$5)+(_xlfn.IFNA(VLOOKUP($A31,'FL Distribution'!$A$2:$B$23,2,FALSE),0)*'FL Characterization'!E$2)</f>
        <v>0.10244571057078977</v>
      </c>
      <c r="F31" s="2">
        <f>('[1]Pc, Winter, S2'!F31*Main!$B$5)+(_xlfn.IFNA(VLOOKUP($A31,'FL Distribution'!$A$2:$B$23,2,FALSE),0)*'FL Characterization'!F$2)</f>
        <v>0.11139637147494756</v>
      </c>
      <c r="G31" s="2">
        <f>('[1]Pc, Winter, S2'!G31*Main!$B$5)+(_xlfn.IFNA(VLOOKUP($A31,'FL Distribution'!$A$2:$B$23,2,FALSE),0)*'FL Characterization'!G$2)</f>
        <v>0.11848148288821193</v>
      </c>
      <c r="H31" s="2">
        <f>('[1]Pc, Winter, S2'!H31*Main!$B$5)+(_xlfn.IFNA(VLOOKUP($A31,'FL Distribution'!$A$2:$B$23,2,FALSE),0)*'FL Characterization'!H$2)</f>
        <v>0.12771395311080166</v>
      </c>
      <c r="I31" s="2">
        <f>('[1]Pc, Winter, S2'!I31*Main!$B$5)+(_xlfn.IFNA(VLOOKUP($A31,'FL Distribution'!$A$2:$B$23,2,FALSE),0)*'FL Characterization'!I$2)</f>
        <v>0.15292795428722122</v>
      </c>
      <c r="J31" s="2">
        <f>('[1]Pc, Winter, S2'!J31*Main!$B$5)+(_xlfn.IFNA(VLOOKUP($A31,'FL Distribution'!$A$2:$B$23,2,FALSE),0)*'FL Characterization'!J$2)</f>
        <v>0.17863812724160505</v>
      </c>
      <c r="K31" s="2">
        <f>('[1]Pc, Winter, S2'!K31*Main!$B$5)+(_xlfn.IFNA(VLOOKUP($A31,'FL Distribution'!$A$2:$B$23,2,FALSE),0)*'FL Characterization'!K$2)</f>
        <v>0.18912488613001457</v>
      </c>
      <c r="L31" s="2">
        <f>('[1]Pc, Winter, S2'!L31*Main!$B$5)+(_xlfn.IFNA(VLOOKUP($A31,'FL Distribution'!$A$2:$B$23,2,FALSE),0)*'FL Characterization'!L$2)</f>
        <v>0.19550478598964377</v>
      </c>
      <c r="M31" s="2">
        <f>('[1]Pc, Winter, S2'!M31*Main!$B$5)+(_xlfn.IFNA(VLOOKUP($A31,'FL Distribution'!$A$2:$B$23,2,FALSE),0)*'FL Characterization'!M$2)</f>
        <v>0.19050486158038599</v>
      </c>
      <c r="N31" s="2">
        <f>('[1]Pc, Winter, S2'!N31*Main!$B$5)+(_xlfn.IFNA(VLOOKUP($A31,'FL Distribution'!$A$2:$B$23,2,FALSE),0)*'FL Characterization'!N$2)</f>
        <v>0.18284155666438204</v>
      </c>
      <c r="O31" s="2">
        <f>('[1]Pc, Winter, S2'!O31*Main!$B$5)+(_xlfn.IFNA(VLOOKUP($A31,'FL Distribution'!$A$2:$B$23,2,FALSE),0)*'FL Characterization'!O$2)</f>
        <v>0.17773048937676586</v>
      </c>
      <c r="P31" s="2">
        <f>('[1]Pc, Winter, S2'!P31*Main!$B$5)+(_xlfn.IFNA(VLOOKUP($A31,'FL Distribution'!$A$2:$B$23,2,FALSE),0)*'FL Characterization'!P$2)</f>
        <v>0.17011217364233996</v>
      </c>
      <c r="Q31" s="2">
        <f>('[1]Pc, Winter, S2'!Q31*Main!$B$5)+(_xlfn.IFNA(VLOOKUP($A31,'FL Distribution'!$A$2:$B$23,2,FALSE),0)*'FL Characterization'!Q$2)</f>
        <v>0.17136910578873524</v>
      </c>
      <c r="R31" s="2">
        <f>('[1]Pc, Winter, S2'!R31*Main!$B$5)+(_xlfn.IFNA(VLOOKUP($A31,'FL Distribution'!$A$2:$B$23,2,FALSE),0)*'FL Characterization'!R$2)</f>
        <v>0.18802009938906619</v>
      </c>
      <c r="S31" s="2">
        <f>('[1]Pc, Winter, S2'!S31*Main!$B$5)+(_xlfn.IFNA(VLOOKUP($A31,'FL Distribution'!$A$2:$B$23,2,FALSE),0)*'FL Characterization'!S$2)</f>
        <v>0.22306859133870502</v>
      </c>
      <c r="T31" s="2">
        <f>('[1]Pc, Winter, S2'!T31*Main!$B$5)+(_xlfn.IFNA(VLOOKUP($A31,'FL Distribution'!$A$2:$B$23,2,FALSE),0)*'FL Characterization'!T$2)</f>
        <v>0.21480460428295745</v>
      </c>
      <c r="U31" s="2">
        <f>('[1]Pc, Winter, S2'!U31*Main!$B$5)+(_xlfn.IFNA(VLOOKUP($A31,'FL Distribution'!$A$2:$B$23,2,FALSE),0)*'FL Characterization'!U$2)</f>
        <v>0.20698518874064337</v>
      </c>
      <c r="V31" s="2">
        <f>('[1]Pc, Winter, S2'!V31*Main!$B$5)+(_xlfn.IFNA(VLOOKUP($A31,'FL Distribution'!$A$2:$B$23,2,FALSE),0)*'FL Characterization'!V$2)</f>
        <v>0.19422800868682005</v>
      </c>
      <c r="W31" s="2">
        <f>('[1]Pc, Winter, S2'!W31*Main!$B$5)+(_xlfn.IFNA(VLOOKUP($A31,'FL Distribution'!$A$2:$B$23,2,FALSE),0)*'FL Characterization'!W$2)</f>
        <v>0.17636771083921937</v>
      </c>
      <c r="X31" s="2">
        <f>('[1]Pc, Winter, S2'!X31*Main!$B$5)+(_xlfn.IFNA(VLOOKUP($A31,'FL Distribution'!$A$2:$B$23,2,FALSE),0)*'FL Characterization'!X$2)</f>
        <v>0.15974978932425044</v>
      </c>
      <c r="Y31" s="2">
        <f>('[1]Pc, Winter, S2'!Y31*Main!$B$5)+(_xlfn.IFNA(VLOOKUP($A31,'FL Distribution'!$A$2:$B$23,2,FALSE),0)*'FL Characterization'!Y$2)</f>
        <v>0.13983341371865607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0.23769236769149088</v>
      </c>
      <c r="C32" s="2">
        <f>('[1]Pc, Winter, S2'!C32*Main!$B$5)+(_xlfn.IFNA(VLOOKUP($A32,'FL Distribution'!$A$2:$B$23,2,FALSE),0)*'FL Characterization'!C$2)</f>
        <v>0.21979159008599525</v>
      </c>
      <c r="D32" s="2">
        <f>('[1]Pc, Winter, S2'!D32*Main!$B$5)+(_xlfn.IFNA(VLOOKUP($A32,'FL Distribution'!$A$2:$B$23,2,FALSE),0)*'FL Characterization'!D$2)</f>
        <v>0.20785874267521623</v>
      </c>
      <c r="E32" s="2">
        <f>('[1]Pc, Winter, S2'!E32*Main!$B$5)+(_xlfn.IFNA(VLOOKUP($A32,'FL Distribution'!$A$2:$B$23,2,FALSE),0)*'FL Characterization'!E$2)</f>
        <v>0.20797740636708595</v>
      </c>
      <c r="F32" s="2">
        <f>('[1]Pc, Winter, S2'!F32*Main!$B$5)+(_xlfn.IFNA(VLOOKUP($A32,'FL Distribution'!$A$2:$B$23,2,FALSE),0)*'FL Characterization'!F$2)</f>
        <v>0.2055616349663941</v>
      </c>
      <c r="G32" s="2">
        <f>('[1]Pc, Winter, S2'!G32*Main!$B$5)+(_xlfn.IFNA(VLOOKUP($A32,'FL Distribution'!$A$2:$B$23,2,FALSE),0)*'FL Characterization'!G$2)</f>
        <v>0.215795204536324</v>
      </c>
      <c r="H32" s="2">
        <f>('[1]Pc, Winter, S2'!H32*Main!$B$5)+(_xlfn.IFNA(VLOOKUP($A32,'FL Distribution'!$A$2:$B$23,2,FALSE),0)*'FL Characterization'!H$2)</f>
        <v>0.27381354488775322</v>
      </c>
      <c r="I32" s="2">
        <f>('[1]Pc, Winter, S2'!I32*Main!$B$5)+(_xlfn.IFNA(VLOOKUP($A32,'FL Distribution'!$A$2:$B$23,2,FALSE),0)*'FL Characterization'!I$2)</f>
        <v>0.27065912370848649</v>
      </c>
      <c r="J32" s="2">
        <f>('[1]Pc, Winter, S2'!J32*Main!$B$5)+(_xlfn.IFNA(VLOOKUP($A32,'FL Distribution'!$A$2:$B$23,2,FALSE),0)*'FL Characterization'!J$2)</f>
        <v>0.2929202204308558</v>
      </c>
      <c r="K32" s="2">
        <f>('[1]Pc, Winter, S2'!K32*Main!$B$5)+(_xlfn.IFNA(VLOOKUP($A32,'FL Distribution'!$A$2:$B$23,2,FALSE),0)*'FL Characterization'!K$2)</f>
        <v>0.31318074729185735</v>
      </c>
      <c r="L32" s="2">
        <f>('[1]Pc, Winter, S2'!L32*Main!$B$5)+(_xlfn.IFNA(VLOOKUP($A32,'FL Distribution'!$A$2:$B$23,2,FALSE),0)*'FL Characterization'!L$2)</f>
        <v>0.30369227626847939</v>
      </c>
      <c r="M32" s="2">
        <f>('[1]Pc, Winter, S2'!M32*Main!$B$5)+(_xlfn.IFNA(VLOOKUP($A32,'FL Distribution'!$A$2:$B$23,2,FALSE),0)*'FL Characterization'!M$2)</f>
        <v>0.32123104565706484</v>
      </c>
      <c r="N32" s="2">
        <f>('[1]Pc, Winter, S2'!N32*Main!$B$5)+(_xlfn.IFNA(VLOOKUP($A32,'FL Distribution'!$A$2:$B$23,2,FALSE),0)*'FL Characterization'!N$2)</f>
        <v>0.31577021943094696</v>
      </c>
      <c r="O32" s="2">
        <f>('[1]Pc, Winter, S2'!O32*Main!$B$5)+(_xlfn.IFNA(VLOOKUP($A32,'FL Distribution'!$A$2:$B$23,2,FALSE),0)*'FL Characterization'!O$2)</f>
        <v>0.29033183243521204</v>
      </c>
      <c r="P32" s="2">
        <f>('[1]Pc, Winter, S2'!P32*Main!$B$5)+(_xlfn.IFNA(VLOOKUP($A32,'FL Distribution'!$A$2:$B$23,2,FALSE),0)*'FL Characterization'!P$2)</f>
        <v>0.25553293264944416</v>
      </c>
      <c r="Q32" s="2">
        <f>('[1]Pc, Winter, S2'!Q32*Main!$B$5)+(_xlfn.IFNA(VLOOKUP($A32,'FL Distribution'!$A$2:$B$23,2,FALSE),0)*'FL Characterization'!Q$2)</f>
        <v>0.25415598254225386</v>
      </c>
      <c r="R32" s="2">
        <f>('[1]Pc, Winter, S2'!R32*Main!$B$5)+(_xlfn.IFNA(VLOOKUP($A32,'FL Distribution'!$A$2:$B$23,2,FALSE),0)*'FL Characterization'!R$2)</f>
        <v>0.26382276450983488</v>
      </c>
      <c r="S32" s="2">
        <f>('[1]Pc, Winter, S2'!S32*Main!$B$5)+(_xlfn.IFNA(VLOOKUP($A32,'FL Distribution'!$A$2:$B$23,2,FALSE),0)*'FL Characterization'!S$2)</f>
        <v>0.30242697131689639</v>
      </c>
      <c r="T32" s="2">
        <f>('[1]Pc, Winter, S2'!T32*Main!$B$5)+(_xlfn.IFNA(VLOOKUP($A32,'FL Distribution'!$A$2:$B$23,2,FALSE),0)*'FL Characterization'!T$2)</f>
        <v>0.29431841070051779</v>
      </c>
      <c r="U32" s="2">
        <f>('[1]Pc, Winter, S2'!U32*Main!$B$5)+(_xlfn.IFNA(VLOOKUP($A32,'FL Distribution'!$A$2:$B$23,2,FALSE),0)*'FL Characterization'!U$2)</f>
        <v>0.28654618686432565</v>
      </c>
      <c r="V32" s="2">
        <f>('[1]Pc, Winter, S2'!V32*Main!$B$5)+(_xlfn.IFNA(VLOOKUP($A32,'FL Distribution'!$A$2:$B$23,2,FALSE),0)*'FL Characterization'!V$2)</f>
        <v>0.28028641011608263</v>
      </c>
      <c r="W32" s="2">
        <f>('[1]Pc, Winter, S2'!W32*Main!$B$5)+(_xlfn.IFNA(VLOOKUP($A32,'FL Distribution'!$A$2:$B$23,2,FALSE),0)*'FL Characterization'!W$2)</f>
        <v>0.25482344659513045</v>
      </c>
      <c r="X32" s="2">
        <f>('[1]Pc, Winter, S2'!X32*Main!$B$5)+(_xlfn.IFNA(VLOOKUP($A32,'FL Distribution'!$A$2:$B$23,2,FALSE),0)*'FL Characterization'!X$2)</f>
        <v>0.25454217377954663</v>
      </c>
      <c r="Y32" s="2">
        <f>('[1]Pc, Winter, S2'!Y32*Main!$B$5)+(_xlfn.IFNA(VLOOKUP($A32,'FL Distribution'!$A$2:$B$23,2,FALSE),0)*'FL Characterization'!Y$2)</f>
        <v>0.23477851986618992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2.2811575515429817E-2</v>
      </c>
      <c r="C33" s="2">
        <f>('[1]Pc, Winter, S2'!C33*Main!$B$5)+(_xlfn.IFNA(VLOOKUP($A33,'FL Distribution'!$A$2:$B$23,2,FALSE),0)*'FL Characterization'!C$2)</f>
        <v>1.5548967150140116E-2</v>
      </c>
      <c r="D33" s="2">
        <f>('[1]Pc, Winter, S2'!D33*Main!$B$5)+(_xlfn.IFNA(VLOOKUP($A33,'FL Distribution'!$A$2:$B$23,2,FALSE),0)*'FL Characterization'!D$2)</f>
        <v>1.3421499176629256E-2</v>
      </c>
      <c r="E33" s="2">
        <f>('[1]Pc, Winter, S2'!E33*Main!$B$5)+(_xlfn.IFNA(VLOOKUP($A33,'FL Distribution'!$A$2:$B$23,2,FALSE),0)*'FL Characterization'!E$2)</f>
        <v>1.2512161280295364E-2</v>
      </c>
      <c r="F33" s="2">
        <f>('[1]Pc, Winter, S2'!F33*Main!$B$5)+(_xlfn.IFNA(VLOOKUP($A33,'FL Distribution'!$A$2:$B$23,2,FALSE),0)*'FL Characterization'!F$2)</f>
        <v>1.2423243437051546E-2</v>
      </c>
      <c r="G33" s="2">
        <f>('[1]Pc, Winter, S2'!G33*Main!$B$5)+(_xlfn.IFNA(VLOOKUP($A33,'FL Distribution'!$A$2:$B$23,2,FALSE),0)*'FL Characterization'!G$2)</f>
        <v>1.9942895151498222E-2</v>
      </c>
      <c r="H33" s="2">
        <f>('[1]Pc, Winter, S2'!H33*Main!$B$5)+(_xlfn.IFNA(VLOOKUP($A33,'FL Distribution'!$A$2:$B$23,2,FALSE),0)*'FL Characterization'!H$2)</f>
        <v>3.6513955559725524E-2</v>
      </c>
      <c r="I33" s="2">
        <f>('[1]Pc, Winter, S2'!I33*Main!$B$5)+(_xlfn.IFNA(VLOOKUP($A33,'FL Distribution'!$A$2:$B$23,2,FALSE),0)*'FL Characterization'!I$2)</f>
        <v>4.578117352599826E-2</v>
      </c>
      <c r="J33" s="2">
        <f>('[1]Pc, Winter, S2'!J33*Main!$B$5)+(_xlfn.IFNA(VLOOKUP($A33,'FL Distribution'!$A$2:$B$23,2,FALSE),0)*'FL Characterization'!J$2)</f>
        <v>5.3691244627004309E-2</v>
      </c>
      <c r="K33" s="2">
        <f>('[1]Pc, Winter, S2'!K33*Main!$B$5)+(_xlfn.IFNA(VLOOKUP($A33,'FL Distribution'!$A$2:$B$23,2,FALSE),0)*'FL Characterization'!K$2)</f>
        <v>5.6426550408460174E-2</v>
      </c>
      <c r="L33" s="2">
        <f>('[1]Pc, Winter, S2'!L33*Main!$B$5)+(_xlfn.IFNA(VLOOKUP($A33,'FL Distribution'!$A$2:$B$23,2,FALSE),0)*'FL Characterization'!L$2)</f>
        <v>5.8521672452313891E-2</v>
      </c>
      <c r="M33" s="2">
        <f>('[1]Pc, Winter, S2'!M33*Main!$B$5)+(_xlfn.IFNA(VLOOKUP($A33,'FL Distribution'!$A$2:$B$23,2,FALSE),0)*'FL Characterization'!M$2)</f>
        <v>5.4543192940964769E-2</v>
      </c>
      <c r="N33" s="2">
        <f>('[1]Pc, Winter, S2'!N33*Main!$B$5)+(_xlfn.IFNA(VLOOKUP($A33,'FL Distribution'!$A$2:$B$23,2,FALSE),0)*'FL Characterization'!N$2)</f>
        <v>6.0798669059082378E-2</v>
      </c>
      <c r="O33" s="2">
        <f>('[1]Pc, Winter, S2'!O33*Main!$B$5)+(_xlfn.IFNA(VLOOKUP($A33,'FL Distribution'!$A$2:$B$23,2,FALSE),0)*'FL Characterization'!O$2)</f>
        <v>5.3546555079840574E-2</v>
      </c>
      <c r="P33" s="2">
        <f>('[1]Pc, Winter, S2'!P33*Main!$B$5)+(_xlfn.IFNA(VLOOKUP($A33,'FL Distribution'!$A$2:$B$23,2,FALSE),0)*'FL Characterization'!P$2)</f>
        <v>5.2472312885233914E-2</v>
      </c>
      <c r="Q33" s="2">
        <f>('[1]Pc, Winter, S2'!Q33*Main!$B$5)+(_xlfn.IFNA(VLOOKUP($A33,'FL Distribution'!$A$2:$B$23,2,FALSE),0)*'FL Characterization'!Q$2)</f>
        <v>5.0959170237675482E-2</v>
      </c>
      <c r="R33" s="2">
        <f>('[1]Pc, Winter, S2'!R33*Main!$B$5)+(_xlfn.IFNA(VLOOKUP($A33,'FL Distribution'!$A$2:$B$23,2,FALSE),0)*'FL Characterization'!R$2)</f>
        <v>6.1311945363242908E-2</v>
      </c>
      <c r="S33" s="2">
        <f>('[1]Pc, Winter, S2'!S33*Main!$B$5)+(_xlfn.IFNA(VLOOKUP($A33,'FL Distribution'!$A$2:$B$23,2,FALSE),0)*'FL Characterization'!S$2)</f>
        <v>8.9569478709214875E-2</v>
      </c>
      <c r="T33" s="2">
        <f>('[1]Pc, Winter, S2'!T33*Main!$B$5)+(_xlfn.IFNA(VLOOKUP($A33,'FL Distribution'!$A$2:$B$23,2,FALSE),0)*'FL Characterization'!T$2)</f>
        <v>8.4634779199546317E-2</v>
      </c>
      <c r="U33" s="2">
        <f>('[1]Pc, Winter, S2'!U33*Main!$B$5)+(_xlfn.IFNA(VLOOKUP($A33,'FL Distribution'!$A$2:$B$23,2,FALSE),0)*'FL Characterization'!U$2)</f>
        <v>7.2150511773307599E-2</v>
      </c>
      <c r="V33" s="2">
        <f>('[1]Pc, Winter, S2'!V33*Main!$B$5)+(_xlfn.IFNA(VLOOKUP($A33,'FL Distribution'!$A$2:$B$23,2,FALSE),0)*'FL Characterization'!V$2)</f>
        <v>6.6574828316370141E-2</v>
      </c>
      <c r="W33" s="2">
        <f>('[1]Pc, Winter, S2'!W33*Main!$B$5)+(_xlfn.IFNA(VLOOKUP($A33,'FL Distribution'!$A$2:$B$23,2,FALSE),0)*'FL Characterization'!W$2)</f>
        <v>5.6314203881100248E-2</v>
      </c>
      <c r="X33" s="2">
        <f>('[1]Pc, Winter, S2'!X33*Main!$B$5)+(_xlfn.IFNA(VLOOKUP($A33,'FL Distribution'!$A$2:$B$23,2,FALSE),0)*'FL Characterization'!X$2)</f>
        <v>4.4651163992251677E-2</v>
      </c>
      <c r="Y33" s="2">
        <f>('[1]Pc, Winter, S2'!Y33*Main!$B$5)+(_xlfn.IFNA(VLOOKUP($A33,'FL Distribution'!$A$2:$B$23,2,FALSE),0)*'FL Characterization'!Y$2)</f>
        <v>3.6787160234297733E-2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0.16494701935920847</v>
      </c>
      <c r="C2" s="2">
        <f>('[1]Pc, Winter, S3'!C2*Main!$B$5)+(_xlfn.IFNA(VLOOKUP($A2,'FL Distribution'!$A$2:$B$23,2,FALSE),0)*'FL Characterization'!C$2)</f>
        <v>0.15819718542746086</v>
      </c>
      <c r="D2" s="2">
        <f>('[1]Pc, Winter, S3'!D2*Main!$B$5)+(_xlfn.IFNA(VLOOKUP($A2,'FL Distribution'!$A$2:$B$23,2,FALSE),0)*'FL Characterization'!D$2)</f>
        <v>0.15207680740702645</v>
      </c>
      <c r="E2" s="2">
        <f>('[1]Pc, Winter, S3'!E2*Main!$B$5)+(_xlfn.IFNA(VLOOKUP($A2,'FL Distribution'!$A$2:$B$23,2,FALSE),0)*'FL Characterization'!E$2)</f>
        <v>0.15258454714673761</v>
      </c>
      <c r="F2" s="2">
        <f>('[1]Pc, Winter, S3'!F2*Main!$B$5)+(_xlfn.IFNA(VLOOKUP($A2,'FL Distribution'!$A$2:$B$23,2,FALSE),0)*'FL Characterization'!F$2)</f>
        <v>0.14490423632897251</v>
      </c>
      <c r="G2" s="2">
        <f>('[1]Pc, Winter, S3'!G2*Main!$B$5)+(_xlfn.IFNA(VLOOKUP($A2,'FL Distribution'!$A$2:$B$23,2,FALSE),0)*'FL Characterization'!G$2)</f>
        <v>0.14508637951721295</v>
      </c>
      <c r="H2" s="2">
        <f>('[1]Pc, Winter, S3'!H2*Main!$B$5)+(_xlfn.IFNA(VLOOKUP($A2,'FL Distribution'!$A$2:$B$23,2,FALSE),0)*'FL Characterization'!H$2)</f>
        <v>0.14709708891730044</v>
      </c>
      <c r="I2" s="2">
        <f>('[1]Pc, Winter, S3'!I2*Main!$B$5)+(_xlfn.IFNA(VLOOKUP($A2,'FL Distribution'!$A$2:$B$23,2,FALSE),0)*'FL Characterization'!I$2)</f>
        <v>0.14553643716725279</v>
      </c>
      <c r="J2" s="2">
        <f>('[1]Pc, Winter, S3'!J2*Main!$B$5)+(_xlfn.IFNA(VLOOKUP($A2,'FL Distribution'!$A$2:$B$23,2,FALSE),0)*'FL Characterization'!J$2)</f>
        <v>0.14656537616982049</v>
      </c>
      <c r="K2" s="2">
        <f>('[1]Pc, Winter, S3'!K2*Main!$B$5)+(_xlfn.IFNA(VLOOKUP($A2,'FL Distribution'!$A$2:$B$23,2,FALSE),0)*'FL Characterization'!K$2)</f>
        <v>0.14161681425879069</v>
      </c>
      <c r="L2" s="2">
        <f>('[1]Pc, Winter, S3'!L2*Main!$B$5)+(_xlfn.IFNA(VLOOKUP($A2,'FL Distribution'!$A$2:$B$23,2,FALSE),0)*'FL Characterization'!L$2)</f>
        <v>0.14196096087419191</v>
      </c>
      <c r="M2" s="2">
        <f>('[1]Pc, Winter, S3'!M2*Main!$B$5)+(_xlfn.IFNA(VLOOKUP($A2,'FL Distribution'!$A$2:$B$23,2,FALSE),0)*'FL Characterization'!M$2)</f>
        <v>0.13836077816753006</v>
      </c>
      <c r="N2" s="2">
        <f>('[1]Pc, Winter, S3'!N2*Main!$B$5)+(_xlfn.IFNA(VLOOKUP($A2,'FL Distribution'!$A$2:$B$23,2,FALSE),0)*'FL Characterization'!N$2)</f>
        <v>0.14562613620674061</v>
      </c>
      <c r="O2" s="2">
        <f>('[1]Pc, Winter, S3'!O2*Main!$B$5)+(_xlfn.IFNA(VLOOKUP($A2,'FL Distribution'!$A$2:$B$23,2,FALSE),0)*'FL Characterization'!O$2)</f>
        <v>0.14419110994914955</v>
      </c>
      <c r="P2" s="2">
        <f>('[1]Pc, Winter, S3'!P2*Main!$B$5)+(_xlfn.IFNA(VLOOKUP($A2,'FL Distribution'!$A$2:$B$23,2,FALSE),0)*'FL Characterization'!P$2)</f>
        <v>0.1454783148412277</v>
      </c>
      <c r="Q2" s="2">
        <f>('[1]Pc, Winter, S3'!Q2*Main!$B$5)+(_xlfn.IFNA(VLOOKUP($A2,'FL Distribution'!$A$2:$B$23,2,FALSE),0)*'FL Characterization'!Q$2)</f>
        <v>0.14841960531101178</v>
      </c>
      <c r="R2" s="2">
        <f>('[1]Pc, Winter, S3'!R2*Main!$B$5)+(_xlfn.IFNA(VLOOKUP($A2,'FL Distribution'!$A$2:$B$23,2,FALSE),0)*'FL Characterization'!R$2)</f>
        <v>0.14816218389126751</v>
      </c>
      <c r="S2" s="2">
        <f>('[1]Pc, Winter, S3'!S2*Main!$B$5)+(_xlfn.IFNA(VLOOKUP($A2,'FL Distribution'!$A$2:$B$23,2,FALSE),0)*'FL Characterization'!S$2)</f>
        <v>0.15238945136144497</v>
      </c>
      <c r="T2" s="2">
        <f>('[1]Pc, Winter, S3'!T2*Main!$B$5)+(_xlfn.IFNA(VLOOKUP($A2,'FL Distribution'!$A$2:$B$23,2,FALSE),0)*'FL Characterization'!T$2)</f>
        <v>0.14802569927778053</v>
      </c>
      <c r="U2" s="2">
        <f>('[1]Pc, Winter, S3'!U2*Main!$B$5)+(_xlfn.IFNA(VLOOKUP($A2,'FL Distribution'!$A$2:$B$23,2,FALSE),0)*'FL Characterization'!U$2)</f>
        <v>0.13992569006256719</v>
      </c>
      <c r="V2" s="2">
        <f>('[1]Pc, Winter, S3'!V2*Main!$B$5)+(_xlfn.IFNA(VLOOKUP($A2,'FL Distribution'!$A$2:$B$23,2,FALSE),0)*'FL Characterization'!V$2)</f>
        <v>0.14209052513424827</v>
      </c>
      <c r="W2" s="2">
        <f>('[1]Pc, Winter, S3'!W2*Main!$B$5)+(_xlfn.IFNA(VLOOKUP($A2,'FL Distribution'!$A$2:$B$23,2,FALSE),0)*'FL Characterization'!W$2)</f>
        <v>0.13784475726325979</v>
      </c>
      <c r="X2" s="2">
        <f>('[1]Pc, Winter, S3'!X2*Main!$B$5)+(_xlfn.IFNA(VLOOKUP($A2,'FL Distribution'!$A$2:$B$23,2,FALSE),0)*'FL Characterization'!X$2)</f>
        <v>0.14773081557253201</v>
      </c>
      <c r="Y2" s="2">
        <f>('[1]Pc, Winter, S3'!Y2*Main!$B$5)+(_xlfn.IFNA(VLOOKUP($A2,'FL Distribution'!$A$2:$B$23,2,FALSE),0)*'FL Characterization'!Y$2)</f>
        <v>0.15305634020897874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9.5319761794306845E-2</v>
      </c>
      <c r="C3" s="2">
        <f>('[1]Pc, Winter, S3'!C3*Main!$B$5)+(_xlfn.IFNA(VLOOKUP($A3,'FL Distribution'!$A$2:$B$23,2,FALSE),0)*'FL Characterization'!C$2)</f>
        <v>8.6510581182794671E-2</v>
      </c>
      <c r="D3" s="2">
        <f>('[1]Pc, Winter, S3'!D3*Main!$B$5)+(_xlfn.IFNA(VLOOKUP($A3,'FL Distribution'!$A$2:$B$23,2,FALSE),0)*'FL Characterization'!D$2)</f>
        <v>8.1725310541561708E-2</v>
      </c>
      <c r="E3" s="2">
        <f>('[1]Pc, Winter, S3'!E3*Main!$B$5)+(_xlfn.IFNA(VLOOKUP($A3,'FL Distribution'!$A$2:$B$23,2,FALSE),0)*'FL Characterization'!E$2)</f>
        <v>7.8397376340657063E-2</v>
      </c>
      <c r="F3" s="2">
        <f>('[1]Pc, Winter, S3'!F3*Main!$B$5)+(_xlfn.IFNA(VLOOKUP($A3,'FL Distribution'!$A$2:$B$23,2,FALSE),0)*'FL Characterization'!F$2)</f>
        <v>7.7835392409233498E-2</v>
      </c>
      <c r="G3" s="2">
        <f>('[1]Pc, Winter, S3'!G3*Main!$B$5)+(_xlfn.IFNA(VLOOKUP($A3,'FL Distribution'!$A$2:$B$23,2,FALSE),0)*'FL Characterization'!G$2)</f>
        <v>8.2519395973489326E-2</v>
      </c>
      <c r="H3" s="2">
        <f>('[1]Pc, Winter, S3'!H3*Main!$B$5)+(_xlfn.IFNA(VLOOKUP($A3,'FL Distribution'!$A$2:$B$23,2,FALSE),0)*'FL Characterization'!H$2)</f>
        <v>9.007753536787319E-2</v>
      </c>
      <c r="I3" s="2">
        <f>('[1]Pc, Winter, S3'!I3*Main!$B$5)+(_xlfn.IFNA(VLOOKUP($A3,'FL Distribution'!$A$2:$B$23,2,FALSE),0)*'FL Characterization'!I$2)</f>
        <v>0.10042914757568225</v>
      </c>
      <c r="J3" s="2">
        <f>('[1]Pc, Winter, S3'!J3*Main!$B$5)+(_xlfn.IFNA(VLOOKUP($A3,'FL Distribution'!$A$2:$B$23,2,FALSE),0)*'FL Characterization'!J$2)</f>
        <v>0.11456658484835129</v>
      </c>
      <c r="K3" s="2">
        <f>('[1]Pc, Winter, S3'!K3*Main!$B$5)+(_xlfn.IFNA(VLOOKUP($A3,'FL Distribution'!$A$2:$B$23,2,FALSE),0)*'FL Characterization'!K$2)</f>
        <v>0.13130494934712125</v>
      </c>
      <c r="L3" s="2">
        <f>('[1]Pc, Winter, S3'!L3*Main!$B$5)+(_xlfn.IFNA(VLOOKUP($A3,'FL Distribution'!$A$2:$B$23,2,FALSE),0)*'FL Characterization'!L$2)</f>
        <v>0.13238995514503016</v>
      </c>
      <c r="M3" s="2">
        <f>('[1]Pc, Winter, S3'!M3*Main!$B$5)+(_xlfn.IFNA(VLOOKUP($A3,'FL Distribution'!$A$2:$B$23,2,FALSE),0)*'FL Characterization'!M$2)</f>
        <v>0.13344323306710129</v>
      </c>
      <c r="N3" s="2">
        <f>('[1]Pc, Winter, S3'!N3*Main!$B$5)+(_xlfn.IFNA(VLOOKUP($A3,'FL Distribution'!$A$2:$B$23,2,FALSE),0)*'FL Characterization'!N$2)</f>
        <v>0.12922449642650569</v>
      </c>
      <c r="O3" s="2">
        <f>('[1]Pc, Winter, S3'!O3*Main!$B$5)+(_xlfn.IFNA(VLOOKUP($A3,'FL Distribution'!$A$2:$B$23,2,FALSE),0)*'FL Characterization'!O$2)</f>
        <v>0.1169998268685295</v>
      </c>
      <c r="P3" s="2">
        <f>('[1]Pc, Winter, S3'!P3*Main!$B$5)+(_xlfn.IFNA(VLOOKUP($A3,'FL Distribution'!$A$2:$B$23,2,FALSE),0)*'FL Characterization'!P$2)</f>
        <v>0.1032539840724048</v>
      </c>
      <c r="Q3" s="2">
        <f>('[1]Pc, Winter, S3'!Q3*Main!$B$5)+(_xlfn.IFNA(VLOOKUP($A3,'FL Distribution'!$A$2:$B$23,2,FALSE),0)*'FL Characterization'!Q$2)</f>
        <v>0.10772315285957161</v>
      </c>
      <c r="R3" s="2">
        <f>('[1]Pc, Winter, S3'!R3*Main!$B$5)+(_xlfn.IFNA(VLOOKUP($A3,'FL Distribution'!$A$2:$B$23,2,FALSE),0)*'FL Characterization'!R$2)</f>
        <v>0.11646525875026414</v>
      </c>
      <c r="S3" s="2">
        <f>('[1]Pc, Winter, S3'!S3*Main!$B$5)+(_xlfn.IFNA(VLOOKUP($A3,'FL Distribution'!$A$2:$B$23,2,FALSE),0)*'FL Characterization'!S$2)</f>
        <v>0.13297172896318366</v>
      </c>
      <c r="T3" s="2">
        <f>('[1]Pc, Winter, S3'!T3*Main!$B$5)+(_xlfn.IFNA(VLOOKUP($A3,'FL Distribution'!$A$2:$B$23,2,FALSE),0)*'FL Characterization'!T$2)</f>
        <v>0.13664228755717919</v>
      </c>
      <c r="U3" s="2">
        <f>('[1]Pc, Winter, S3'!U3*Main!$B$5)+(_xlfn.IFNA(VLOOKUP($A3,'FL Distribution'!$A$2:$B$23,2,FALSE),0)*'FL Characterization'!U$2)</f>
        <v>0.13151751755186195</v>
      </c>
      <c r="V3" s="2">
        <f>('[1]Pc, Winter, S3'!V3*Main!$B$5)+(_xlfn.IFNA(VLOOKUP($A3,'FL Distribution'!$A$2:$B$23,2,FALSE),0)*'FL Characterization'!V$2)</f>
        <v>0.12561135455378186</v>
      </c>
      <c r="W3" s="2">
        <f>('[1]Pc, Winter, S3'!W3*Main!$B$5)+(_xlfn.IFNA(VLOOKUP($A3,'FL Distribution'!$A$2:$B$23,2,FALSE),0)*'FL Characterization'!W$2)</f>
        <v>0.11530879400601958</v>
      </c>
      <c r="X3" s="2">
        <f>('[1]Pc, Winter, S3'!X3*Main!$B$5)+(_xlfn.IFNA(VLOOKUP($A3,'FL Distribution'!$A$2:$B$23,2,FALSE),0)*'FL Characterization'!X$2)</f>
        <v>0.10696366899274574</v>
      </c>
      <c r="Y3" s="2">
        <f>('[1]Pc, Winter, S3'!Y3*Main!$B$5)+(_xlfn.IFNA(VLOOKUP($A3,'FL Distribution'!$A$2:$B$23,2,FALSE),0)*'FL Characterization'!Y$2)</f>
        <v>9.8877023273891265E-2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0.16926619776569804</v>
      </c>
      <c r="C4" s="2">
        <f>('[1]Pc, Winter, S3'!C4*Main!$B$5)+(_xlfn.IFNA(VLOOKUP($A4,'FL Distribution'!$A$2:$B$23,2,FALSE),0)*'FL Characterization'!C$2)</f>
        <v>0.15421256223979676</v>
      </c>
      <c r="D4" s="2">
        <f>('[1]Pc, Winter, S3'!D4*Main!$B$5)+(_xlfn.IFNA(VLOOKUP($A4,'FL Distribution'!$A$2:$B$23,2,FALSE),0)*'FL Characterization'!D$2)</f>
        <v>0.14537843610703735</v>
      </c>
      <c r="E4" s="2">
        <f>('[1]Pc, Winter, S3'!E4*Main!$B$5)+(_xlfn.IFNA(VLOOKUP($A4,'FL Distribution'!$A$2:$B$23,2,FALSE),0)*'FL Characterization'!E$2)</f>
        <v>0.14188480064865913</v>
      </c>
      <c r="F4" s="2">
        <f>('[1]Pc, Winter, S3'!F4*Main!$B$5)+(_xlfn.IFNA(VLOOKUP($A4,'FL Distribution'!$A$2:$B$23,2,FALSE),0)*'FL Characterization'!F$2)</f>
        <v>0.13501161503840547</v>
      </c>
      <c r="G4" s="2">
        <f>('[1]Pc, Winter, S3'!G4*Main!$B$5)+(_xlfn.IFNA(VLOOKUP($A4,'FL Distribution'!$A$2:$B$23,2,FALSE),0)*'FL Characterization'!G$2)</f>
        <v>0.13416183208499699</v>
      </c>
      <c r="H4" s="2">
        <f>('[1]Pc, Winter, S3'!H4*Main!$B$5)+(_xlfn.IFNA(VLOOKUP($A4,'FL Distribution'!$A$2:$B$23,2,FALSE),0)*'FL Characterization'!H$2)</f>
        <v>0.1508532905290477</v>
      </c>
      <c r="I4" s="2">
        <f>('[1]Pc, Winter, S3'!I4*Main!$B$5)+(_xlfn.IFNA(VLOOKUP($A4,'FL Distribution'!$A$2:$B$23,2,FALSE),0)*'FL Characterization'!I$2)</f>
        <v>0.13635063455301027</v>
      </c>
      <c r="J4" s="2">
        <f>('[1]Pc, Winter, S3'!J4*Main!$B$5)+(_xlfn.IFNA(VLOOKUP($A4,'FL Distribution'!$A$2:$B$23,2,FALSE),0)*'FL Characterization'!J$2)</f>
        <v>0.14896422918352056</v>
      </c>
      <c r="K4" s="2">
        <f>('[1]Pc, Winter, S3'!K4*Main!$B$5)+(_xlfn.IFNA(VLOOKUP($A4,'FL Distribution'!$A$2:$B$23,2,FALSE),0)*'FL Characterization'!K$2)</f>
        <v>0.1706914646591538</v>
      </c>
      <c r="L4" s="2">
        <f>('[1]Pc, Winter, S3'!L4*Main!$B$5)+(_xlfn.IFNA(VLOOKUP($A4,'FL Distribution'!$A$2:$B$23,2,FALSE),0)*'FL Characterization'!L$2)</f>
        <v>0.1792114322758166</v>
      </c>
      <c r="M4" s="2">
        <f>('[1]Pc, Winter, S3'!M4*Main!$B$5)+(_xlfn.IFNA(VLOOKUP($A4,'FL Distribution'!$A$2:$B$23,2,FALSE),0)*'FL Characterization'!M$2)</f>
        <v>0.18510607306928648</v>
      </c>
      <c r="N4" s="2">
        <f>('[1]Pc, Winter, S3'!N4*Main!$B$5)+(_xlfn.IFNA(VLOOKUP($A4,'FL Distribution'!$A$2:$B$23,2,FALSE),0)*'FL Characterization'!N$2)</f>
        <v>0.1811551184628066</v>
      </c>
      <c r="O4" s="2">
        <f>('[1]Pc, Winter, S3'!O4*Main!$B$5)+(_xlfn.IFNA(VLOOKUP($A4,'FL Distribution'!$A$2:$B$23,2,FALSE),0)*'FL Characterization'!O$2)</f>
        <v>0.17294396365880563</v>
      </c>
      <c r="P4" s="2">
        <f>('[1]Pc, Winter, S3'!P4*Main!$B$5)+(_xlfn.IFNA(VLOOKUP($A4,'FL Distribution'!$A$2:$B$23,2,FALSE),0)*'FL Characterization'!P$2)</f>
        <v>0.1645211097811001</v>
      </c>
      <c r="Q4" s="2">
        <f>('[1]Pc, Winter, S3'!Q4*Main!$B$5)+(_xlfn.IFNA(VLOOKUP($A4,'FL Distribution'!$A$2:$B$23,2,FALSE),0)*'FL Characterization'!Q$2)</f>
        <v>0.15755587232453777</v>
      </c>
      <c r="R4" s="2">
        <f>('[1]Pc, Winter, S3'!R4*Main!$B$5)+(_xlfn.IFNA(VLOOKUP($A4,'FL Distribution'!$A$2:$B$23,2,FALSE),0)*'FL Characterization'!R$2)</f>
        <v>0.15147973495203049</v>
      </c>
      <c r="S4" s="2">
        <f>('[1]Pc, Winter, S3'!S4*Main!$B$5)+(_xlfn.IFNA(VLOOKUP($A4,'FL Distribution'!$A$2:$B$23,2,FALSE),0)*'FL Characterization'!S$2)</f>
        <v>0.17785333197566983</v>
      </c>
      <c r="T4" s="2">
        <f>('[1]Pc, Winter, S3'!T4*Main!$B$5)+(_xlfn.IFNA(VLOOKUP($A4,'FL Distribution'!$A$2:$B$23,2,FALSE),0)*'FL Characterization'!T$2)</f>
        <v>0.1762069607717846</v>
      </c>
      <c r="U4" s="2">
        <f>('[1]Pc, Winter, S3'!U4*Main!$B$5)+(_xlfn.IFNA(VLOOKUP($A4,'FL Distribution'!$A$2:$B$23,2,FALSE),0)*'FL Characterization'!U$2)</f>
        <v>0.1725608526935227</v>
      </c>
      <c r="V4" s="2">
        <f>('[1]Pc, Winter, S3'!V4*Main!$B$5)+(_xlfn.IFNA(VLOOKUP($A4,'FL Distribution'!$A$2:$B$23,2,FALSE),0)*'FL Characterization'!V$2)</f>
        <v>0.17302799748204956</v>
      </c>
      <c r="W4" s="2">
        <f>('[1]Pc, Winter, S3'!W4*Main!$B$5)+(_xlfn.IFNA(VLOOKUP($A4,'FL Distribution'!$A$2:$B$23,2,FALSE),0)*'FL Characterization'!W$2)</f>
        <v>0.15921652290396629</v>
      </c>
      <c r="X4" s="2">
        <f>('[1]Pc, Winter, S3'!X4*Main!$B$5)+(_xlfn.IFNA(VLOOKUP($A4,'FL Distribution'!$A$2:$B$23,2,FALSE),0)*'FL Characterization'!X$2)</f>
        <v>0.17028878739808051</v>
      </c>
      <c r="Y4" s="2">
        <f>('[1]Pc, Winter, S3'!Y4*Main!$B$5)+(_xlfn.IFNA(VLOOKUP($A4,'FL Distribution'!$A$2:$B$23,2,FALSE),0)*'FL Characterization'!Y$2)</f>
        <v>0.16207292205941484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4.5727223200070041E-2</v>
      </c>
      <c r="C5" s="2">
        <f>('[1]Pc, Winter, S3'!C5*Main!$B$5)+(_xlfn.IFNA(VLOOKUP($A5,'FL Distribution'!$A$2:$B$23,2,FALSE),0)*'FL Characterization'!C$2)</f>
        <v>3.1672879805006854E-2</v>
      </c>
      <c r="D5" s="2">
        <f>('[1]Pc, Winter, S3'!D5*Main!$B$5)+(_xlfn.IFNA(VLOOKUP($A5,'FL Distribution'!$A$2:$B$23,2,FALSE),0)*'FL Characterization'!D$2)</f>
        <v>2.961254927066095E-2</v>
      </c>
      <c r="E5" s="2">
        <f>('[1]Pc, Winter, S3'!E5*Main!$B$5)+(_xlfn.IFNA(VLOOKUP($A5,'FL Distribution'!$A$2:$B$23,2,FALSE),0)*'FL Characterization'!E$2)</f>
        <v>2.6490844130512968E-2</v>
      </c>
      <c r="F5" s="2">
        <f>('[1]Pc, Winter, S3'!F5*Main!$B$5)+(_xlfn.IFNA(VLOOKUP($A5,'FL Distribution'!$A$2:$B$23,2,FALSE),0)*'FL Characterization'!F$2)</f>
        <v>1.3532498220666076E-2</v>
      </c>
      <c r="G5" s="2">
        <f>('[1]Pc, Winter, S3'!G5*Main!$B$5)+(_xlfn.IFNA(VLOOKUP($A5,'FL Distribution'!$A$2:$B$23,2,FALSE),0)*'FL Characterization'!G$2)</f>
        <v>2.0735050892762778E-2</v>
      </c>
      <c r="H5" s="2">
        <f>('[1]Pc, Winter, S3'!H5*Main!$B$5)+(_xlfn.IFNA(VLOOKUP($A5,'FL Distribution'!$A$2:$B$23,2,FALSE),0)*'FL Characterization'!H$2)</f>
        <v>3.5653297157466277E-2</v>
      </c>
      <c r="I5" s="2">
        <f>('[1]Pc, Winter, S3'!I5*Main!$B$5)+(_xlfn.IFNA(VLOOKUP($A5,'FL Distribution'!$A$2:$B$23,2,FALSE),0)*'FL Characterization'!I$2)</f>
        <v>4.1164227691510465E-2</v>
      </c>
      <c r="J5" s="2">
        <f>('[1]Pc, Winter, S3'!J5*Main!$B$5)+(_xlfn.IFNA(VLOOKUP($A5,'FL Distribution'!$A$2:$B$23,2,FALSE),0)*'FL Characterization'!J$2)</f>
        <v>6.0909137335544601E-2</v>
      </c>
      <c r="K5" s="2">
        <f>('[1]Pc, Winter, S3'!K5*Main!$B$5)+(_xlfn.IFNA(VLOOKUP($A5,'FL Distribution'!$A$2:$B$23,2,FALSE),0)*'FL Characterization'!K$2)</f>
        <v>7.5169170093124779E-2</v>
      </c>
      <c r="L5" s="2">
        <f>('[1]Pc, Winter, S3'!L5*Main!$B$5)+(_xlfn.IFNA(VLOOKUP($A5,'FL Distribution'!$A$2:$B$23,2,FALSE),0)*'FL Characterization'!L$2)</f>
        <v>8.4424764655572304E-2</v>
      </c>
      <c r="M5" s="2">
        <f>('[1]Pc, Winter, S3'!M5*Main!$B$5)+(_xlfn.IFNA(VLOOKUP($A5,'FL Distribution'!$A$2:$B$23,2,FALSE),0)*'FL Characterization'!M$2)</f>
        <v>8.788302166195773E-2</v>
      </c>
      <c r="N5" s="2">
        <f>('[1]Pc, Winter, S3'!N5*Main!$B$5)+(_xlfn.IFNA(VLOOKUP($A5,'FL Distribution'!$A$2:$B$23,2,FALSE),0)*'FL Characterization'!N$2)</f>
        <v>7.6000439569968464E-2</v>
      </c>
      <c r="O5" s="2">
        <f>('[1]Pc, Winter, S3'!O5*Main!$B$5)+(_xlfn.IFNA(VLOOKUP($A5,'FL Distribution'!$A$2:$B$23,2,FALSE),0)*'FL Characterization'!O$2)</f>
        <v>5.7307559162559168E-2</v>
      </c>
      <c r="P5" s="2">
        <f>('[1]Pc, Winter, S3'!P5*Main!$B$5)+(_xlfn.IFNA(VLOOKUP($A5,'FL Distribution'!$A$2:$B$23,2,FALSE),0)*'FL Characterization'!P$2)</f>
        <v>4.9058144280716025E-2</v>
      </c>
      <c r="Q5" s="2">
        <f>('[1]Pc, Winter, S3'!Q5*Main!$B$5)+(_xlfn.IFNA(VLOOKUP($A5,'FL Distribution'!$A$2:$B$23,2,FALSE),0)*'FL Characterization'!Q$2)</f>
        <v>4.5543215905156698E-2</v>
      </c>
      <c r="R5" s="2">
        <f>('[1]Pc, Winter, S3'!R5*Main!$B$5)+(_xlfn.IFNA(VLOOKUP($A5,'FL Distribution'!$A$2:$B$23,2,FALSE),0)*'FL Characterization'!R$2)</f>
        <v>5.8082675577570825E-2</v>
      </c>
      <c r="S5" s="2">
        <f>('[1]Pc, Winter, S3'!S5*Main!$B$5)+(_xlfn.IFNA(VLOOKUP($A5,'FL Distribution'!$A$2:$B$23,2,FALSE),0)*'FL Characterization'!S$2)</f>
        <v>9.0098676346373294E-2</v>
      </c>
      <c r="T5" s="2">
        <f>('[1]Pc, Winter, S3'!T5*Main!$B$5)+(_xlfn.IFNA(VLOOKUP($A5,'FL Distribution'!$A$2:$B$23,2,FALSE),0)*'FL Characterization'!T$2)</f>
        <v>9.0221755086339075E-2</v>
      </c>
      <c r="U5" s="2">
        <f>('[1]Pc, Winter, S3'!U5*Main!$B$5)+(_xlfn.IFNA(VLOOKUP($A5,'FL Distribution'!$A$2:$B$23,2,FALSE),0)*'FL Characterization'!U$2)</f>
        <v>7.9679309055918315E-2</v>
      </c>
      <c r="V5" s="2">
        <f>('[1]Pc, Winter, S3'!V5*Main!$B$5)+(_xlfn.IFNA(VLOOKUP($A5,'FL Distribution'!$A$2:$B$23,2,FALSE),0)*'FL Characterization'!V$2)</f>
        <v>7.3107352929816197E-2</v>
      </c>
      <c r="W5" s="2">
        <f>('[1]Pc, Winter, S3'!W5*Main!$B$5)+(_xlfn.IFNA(VLOOKUP($A5,'FL Distribution'!$A$2:$B$23,2,FALSE),0)*'FL Characterization'!W$2)</f>
        <v>6.2247443732726386E-2</v>
      </c>
      <c r="X5" s="2">
        <f>('[1]Pc, Winter, S3'!X5*Main!$B$5)+(_xlfn.IFNA(VLOOKUP($A5,'FL Distribution'!$A$2:$B$23,2,FALSE),0)*'FL Characterization'!X$2)</f>
        <v>4.957053836751811E-2</v>
      </c>
      <c r="Y5" s="2">
        <f>('[1]Pc, Winter, S3'!Y5*Main!$B$5)+(_xlfn.IFNA(VLOOKUP($A5,'FL Distribution'!$A$2:$B$23,2,FALSE),0)*'FL Characterization'!Y$2)</f>
        <v>3.8050347770566359E-2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5.1217760237610509E-2</v>
      </c>
      <c r="C6" s="2">
        <f>('[1]Pc, Winter, S3'!C6*Main!$B$5)+(_xlfn.IFNA(VLOOKUP($A6,'FL Distribution'!$A$2:$B$23,2,FALSE),0)*'FL Characterization'!C$2)</f>
        <v>4.6482914270504869E-2</v>
      </c>
      <c r="D6" s="2">
        <f>('[1]Pc, Winter, S3'!D6*Main!$B$5)+(_xlfn.IFNA(VLOOKUP($A6,'FL Distribution'!$A$2:$B$23,2,FALSE),0)*'FL Characterization'!D$2)</f>
        <v>4.2215352595518542E-2</v>
      </c>
      <c r="E6" s="2">
        <f>('[1]Pc, Winter, S3'!E6*Main!$B$5)+(_xlfn.IFNA(VLOOKUP($A6,'FL Distribution'!$A$2:$B$23,2,FALSE),0)*'FL Characterization'!E$2)</f>
        <v>4.0841772485537206E-2</v>
      </c>
      <c r="F6" s="2">
        <f>('[1]Pc, Winter, S3'!F6*Main!$B$5)+(_xlfn.IFNA(VLOOKUP($A6,'FL Distribution'!$A$2:$B$23,2,FALSE),0)*'FL Characterization'!F$2)</f>
        <v>4.1451503474156673E-2</v>
      </c>
      <c r="G6" s="2">
        <f>('[1]Pc, Winter, S3'!G6*Main!$B$5)+(_xlfn.IFNA(VLOOKUP($A6,'FL Distribution'!$A$2:$B$23,2,FALSE),0)*'FL Characterization'!G$2)</f>
        <v>4.323646669269797E-2</v>
      </c>
      <c r="H6" s="2">
        <f>('[1]Pc, Winter, S3'!H6*Main!$B$5)+(_xlfn.IFNA(VLOOKUP($A6,'FL Distribution'!$A$2:$B$23,2,FALSE),0)*'FL Characterization'!H$2)</f>
        <v>4.7369642650802408E-2</v>
      </c>
      <c r="I6" s="2">
        <f>('[1]Pc, Winter, S3'!I6*Main!$B$5)+(_xlfn.IFNA(VLOOKUP($A6,'FL Distribution'!$A$2:$B$23,2,FALSE),0)*'FL Characterization'!I$2)</f>
        <v>5.1211547870926848E-2</v>
      </c>
      <c r="J6" s="2">
        <f>('[1]Pc, Winter, S3'!J6*Main!$B$5)+(_xlfn.IFNA(VLOOKUP($A6,'FL Distribution'!$A$2:$B$23,2,FALSE),0)*'FL Characterization'!J$2)</f>
        <v>6.1171549464342001E-2</v>
      </c>
      <c r="K6" s="2">
        <f>('[1]Pc, Winter, S3'!K6*Main!$B$5)+(_xlfn.IFNA(VLOOKUP($A6,'FL Distribution'!$A$2:$B$23,2,FALSE),0)*'FL Characterization'!K$2)</f>
        <v>7.3620113635242346E-2</v>
      </c>
      <c r="L6" s="2">
        <f>('[1]Pc, Winter, S3'!L6*Main!$B$5)+(_xlfn.IFNA(VLOOKUP($A6,'FL Distribution'!$A$2:$B$23,2,FALSE),0)*'FL Characterization'!L$2)</f>
        <v>8.3428023138337901E-2</v>
      </c>
      <c r="M6" s="2">
        <f>('[1]Pc, Winter, S3'!M6*Main!$B$5)+(_xlfn.IFNA(VLOOKUP($A6,'FL Distribution'!$A$2:$B$23,2,FALSE),0)*'FL Characterization'!M$2)</f>
        <v>8.9924608516025337E-2</v>
      </c>
      <c r="N6" s="2">
        <f>('[1]Pc, Winter, S3'!N6*Main!$B$5)+(_xlfn.IFNA(VLOOKUP($A6,'FL Distribution'!$A$2:$B$23,2,FALSE),0)*'FL Characterization'!N$2)</f>
        <v>8.6408274344557653E-2</v>
      </c>
      <c r="O6" s="2">
        <f>('[1]Pc, Winter, S3'!O6*Main!$B$5)+(_xlfn.IFNA(VLOOKUP($A6,'FL Distribution'!$A$2:$B$23,2,FALSE),0)*'FL Characterization'!O$2)</f>
        <v>7.6559170072231716E-2</v>
      </c>
      <c r="P6" s="2">
        <f>('[1]Pc, Winter, S3'!P6*Main!$B$5)+(_xlfn.IFNA(VLOOKUP($A6,'FL Distribution'!$A$2:$B$23,2,FALSE),0)*'FL Characterization'!P$2)</f>
        <v>6.9075305155635175E-2</v>
      </c>
      <c r="Q6" s="2">
        <f>('[1]Pc, Winter, S3'!Q6*Main!$B$5)+(_xlfn.IFNA(VLOOKUP($A6,'FL Distribution'!$A$2:$B$23,2,FALSE),0)*'FL Characterization'!Q$2)</f>
        <v>6.6528767881997797E-2</v>
      </c>
      <c r="R6" s="2">
        <f>('[1]Pc, Winter, S3'!R6*Main!$B$5)+(_xlfn.IFNA(VLOOKUP($A6,'FL Distribution'!$A$2:$B$23,2,FALSE),0)*'FL Characterization'!R$2)</f>
        <v>6.8180973377030898E-2</v>
      </c>
      <c r="S6" s="2">
        <f>('[1]Pc, Winter, S3'!S6*Main!$B$5)+(_xlfn.IFNA(VLOOKUP($A6,'FL Distribution'!$A$2:$B$23,2,FALSE),0)*'FL Characterization'!S$2)</f>
        <v>7.4064402910057947E-2</v>
      </c>
      <c r="T6" s="2">
        <f>('[1]Pc, Winter, S3'!T6*Main!$B$5)+(_xlfn.IFNA(VLOOKUP($A6,'FL Distribution'!$A$2:$B$23,2,FALSE),0)*'FL Characterization'!T$2)</f>
        <v>7.7182229672948702E-2</v>
      </c>
      <c r="U6" s="2">
        <f>('[1]Pc, Winter, S3'!U6*Main!$B$5)+(_xlfn.IFNA(VLOOKUP($A6,'FL Distribution'!$A$2:$B$23,2,FALSE),0)*'FL Characterization'!U$2)</f>
        <v>7.9840599663485598E-2</v>
      </c>
      <c r="V6" s="2">
        <f>('[1]Pc, Winter, S3'!V6*Main!$B$5)+(_xlfn.IFNA(VLOOKUP($A6,'FL Distribution'!$A$2:$B$23,2,FALSE),0)*'FL Characterization'!V$2)</f>
        <v>7.7666554588825404E-2</v>
      </c>
      <c r="W6" s="2">
        <f>('[1]Pc, Winter, S3'!W6*Main!$B$5)+(_xlfn.IFNA(VLOOKUP($A6,'FL Distribution'!$A$2:$B$23,2,FALSE),0)*'FL Characterization'!W$2)</f>
        <v>7.3574785070217932E-2</v>
      </c>
      <c r="X6" s="2">
        <f>('[1]Pc, Winter, S3'!X6*Main!$B$5)+(_xlfn.IFNA(VLOOKUP($A6,'FL Distribution'!$A$2:$B$23,2,FALSE),0)*'FL Characterization'!X$2)</f>
        <v>6.4101630148189773E-2</v>
      </c>
      <c r="Y6" s="2">
        <f>('[1]Pc, Winter, S3'!Y6*Main!$B$5)+(_xlfn.IFNA(VLOOKUP($A6,'FL Distribution'!$A$2:$B$23,2,FALSE),0)*'FL Characterization'!Y$2)</f>
        <v>5.4627567456433851E-2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0.27588039213560417</v>
      </c>
      <c r="C7" s="2">
        <f>('[1]Pc, Winter, S3'!C7*Main!$B$5)+(_xlfn.IFNA(VLOOKUP($A7,'FL Distribution'!$A$2:$B$23,2,FALSE),0)*'FL Characterization'!C$2)</f>
        <v>0.25970565362434195</v>
      </c>
      <c r="D7" s="2">
        <f>('[1]Pc, Winter, S3'!D7*Main!$B$5)+(_xlfn.IFNA(VLOOKUP($A7,'FL Distribution'!$A$2:$B$23,2,FALSE),0)*'FL Characterization'!D$2)</f>
        <v>0.25131489582428612</v>
      </c>
      <c r="E7" s="2">
        <f>('[1]Pc, Winter, S3'!E7*Main!$B$5)+(_xlfn.IFNA(VLOOKUP($A7,'FL Distribution'!$A$2:$B$23,2,FALSE),0)*'FL Characterization'!E$2)</f>
        <v>0.24509152684617894</v>
      </c>
      <c r="F7" s="2">
        <f>('[1]Pc, Winter, S3'!F7*Main!$B$5)+(_xlfn.IFNA(VLOOKUP($A7,'FL Distribution'!$A$2:$B$23,2,FALSE),0)*'FL Characterization'!F$2)</f>
        <v>0.23956568105950557</v>
      </c>
      <c r="G7" s="2">
        <f>('[1]Pc, Winter, S3'!G7*Main!$B$5)+(_xlfn.IFNA(VLOOKUP($A7,'FL Distribution'!$A$2:$B$23,2,FALSE),0)*'FL Characterization'!G$2)</f>
        <v>0.2457894519981472</v>
      </c>
      <c r="H7" s="2">
        <f>('[1]Pc, Winter, S3'!H7*Main!$B$5)+(_xlfn.IFNA(VLOOKUP($A7,'FL Distribution'!$A$2:$B$23,2,FALSE),0)*'FL Characterization'!H$2)</f>
        <v>0.26117009129555202</v>
      </c>
      <c r="I7" s="2">
        <f>('[1]Pc, Winter, S3'!I7*Main!$B$5)+(_xlfn.IFNA(VLOOKUP($A7,'FL Distribution'!$A$2:$B$23,2,FALSE),0)*'FL Characterization'!I$2)</f>
        <v>0.25650115307103216</v>
      </c>
      <c r="J7" s="2">
        <f>('[1]Pc, Winter, S3'!J7*Main!$B$5)+(_xlfn.IFNA(VLOOKUP($A7,'FL Distribution'!$A$2:$B$23,2,FALSE),0)*'FL Characterization'!J$2)</f>
        <v>0.26875722244885042</v>
      </c>
      <c r="K7" s="2">
        <f>('[1]Pc, Winter, S3'!K7*Main!$B$5)+(_xlfn.IFNA(VLOOKUP($A7,'FL Distribution'!$A$2:$B$23,2,FALSE),0)*'FL Characterization'!K$2)</f>
        <v>0.29014415819532319</v>
      </c>
      <c r="L7" s="2">
        <f>('[1]Pc, Winter, S3'!L7*Main!$B$5)+(_xlfn.IFNA(VLOOKUP($A7,'FL Distribution'!$A$2:$B$23,2,FALSE),0)*'FL Characterization'!L$2)</f>
        <v>0.29479841859854006</v>
      </c>
      <c r="M7" s="2">
        <f>('[1]Pc, Winter, S3'!M7*Main!$B$5)+(_xlfn.IFNA(VLOOKUP($A7,'FL Distribution'!$A$2:$B$23,2,FALSE),0)*'FL Characterization'!M$2)</f>
        <v>0.29759665181936945</v>
      </c>
      <c r="N7" s="2">
        <f>('[1]Pc, Winter, S3'!N7*Main!$B$5)+(_xlfn.IFNA(VLOOKUP($A7,'FL Distribution'!$A$2:$B$23,2,FALSE),0)*'FL Characterization'!N$2)</f>
        <v>0.29946373245746899</v>
      </c>
      <c r="O7" s="2">
        <f>('[1]Pc, Winter, S3'!O7*Main!$B$5)+(_xlfn.IFNA(VLOOKUP($A7,'FL Distribution'!$A$2:$B$23,2,FALSE),0)*'FL Characterization'!O$2)</f>
        <v>0.29110812271708225</v>
      </c>
      <c r="P7" s="2">
        <f>('[1]Pc, Winter, S3'!P7*Main!$B$5)+(_xlfn.IFNA(VLOOKUP($A7,'FL Distribution'!$A$2:$B$23,2,FALSE),0)*'FL Characterization'!P$2)</f>
        <v>0.27414387410636876</v>
      </c>
      <c r="Q7" s="2">
        <f>('[1]Pc, Winter, S3'!Q7*Main!$B$5)+(_xlfn.IFNA(VLOOKUP($A7,'FL Distribution'!$A$2:$B$23,2,FALSE),0)*'FL Characterization'!Q$2)</f>
        <v>0.27323673775135177</v>
      </c>
      <c r="R7" s="2">
        <f>('[1]Pc, Winter, S3'!R7*Main!$B$5)+(_xlfn.IFNA(VLOOKUP($A7,'FL Distribution'!$A$2:$B$23,2,FALSE),0)*'FL Characterization'!R$2)</f>
        <v>0.27564689003011067</v>
      </c>
      <c r="S7" s="2">
        <f>('[1]Pc, Winter, S3'!S7*Main!$B$5)+(_xlfn.IFNA(VLOOKUP($A7,'FL Distribution'!$A$2:$B$23,2,FALSE),0)*'FL Characterization'!S$2)</f>
        <v>0.30315216309386755</v>
      </c>
      <c r="T7" s="2">
        <f>('[1]Pc, Winter, S3'!T7*Main!$B$5)+(_xlfn.IFNA(VLOOKUP($A7,'FL Distribution'!$A$2:$B$23,2,FALSE),0)*'FL Characterization'!T$2)</f>
        <v>0.29780908245337451</v>
      </c>
      <c r="U7" s="2">
        <f>('[1]Pc, Winter, S3'!U7*Main!$B$5)+(_xlfn.IFNA(VLOOKUP($A7,'FL Distribution'!$A$2:$B$23,2,FALSE),0)*'FL Characterization'!U$2)</f>
        <v>0.30894959396972771</v>
      </c>
      <c r="V7" s="2">
        <f>('[1]Pc, Winter, S3'!V7*Main!$B$5)+(_xlfn.IFNA(VLOOKUP($A7,'FL Distribution'!$A$2:$B$23,2,FALSE),0)*'FL Characterization'!V$2)</f>
        <v>0.3027413054071601</v>
      </c>
      <c r="W7" s="2">
        <f>('[1]Pc, Winter, S3'!W7*Main!$B$5)+(_xlfn.IFNA(VLOOKUP($A7,'FL Distribution'!$A$2:$B$23,2,FALSE),0)*'FL Characterization'!W$2)</f>
        <v>0.29172071304128228</v>
      </c>
      <c r="X7" s="2">
        <f>('[1]Pc, Winter, S3'!X7*Main!$B$5)+(_xlfn.IFNA(VLOOKUP($A7,'FL Distribution'!$A$2:$B$23,2,FALSE),0)*'FL Characterization'!X$2)</f>
        <v>0.28697565636183514</v>
      </c>
      <c r="Y7" s="2">
        <f>('[1]Pc, Winter, S3'!Y7*Main!$B$5)+(_xlfn.IFNA(VLOOKUP($A7,'FL Distribution'!$A$2:$B$23,2,FALSE),0)*'FL Characterization'!Y$2)</f>
        <v>0.28086132909454509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0.18918402667486203</v>
      </c>
      <c r="C8" s="2">
        <f>('[1]Pc, Winter, S3'!C8*Main!$B$5)+(_xlfn.IFNA(VLOOKUP($A8,'FL Distribution'!$A$2:$B$23,2,FALSE),0)*'FL Characterization'!C$2)</f>
        <v>0.17231209271620002</v>
      </c>
      <c r="D8" s="2">
        <f>('[1]Pc, Winter, S3'!D8*Main!$B$5)+(_xlfn.IFNA(VLOOKUP($A8,'FL Distribution'!$A$2:$B$23,2,FALSE),0)*'FL Characterization'!D$2)</f>
        <v>0.16533603290826551</v>
      </c>
      <c r="E8" s="2">
        <f>('[1]Pc, Winter, S3'!E8*Main!$B$5)+(_xlfn.IFNA(VLOOKUP($A8,'FL Distribution'!$A$2:$B$23,2,FALSE),0)*'FL Characterization'!E$2)</f>
        <v>0.1583067759784299</v>
      </c>
      <c r="F8" s="2">
        <f>('[1]Pc, Winter, S3'!F8*Main!$B$5)+(_xlfn.IFNA(VLOOKUP($A8,'FL Distribution'!$A$2:$B$23,2,FALSE),0)*'FL Characterization'!F$2)</f>
        <v>0.16002748129101449</v>
      </c>
      <c r="G8" s="2">
        <f>('[1]Pc, Winter, S3'!G8*Main!$B$5)+(_xlfn.IFNA(VLOOKUP($A8,'FL Distribution'!$A$2:$B$23,2,FALSE),0)*'FL Characterization'!G$2)</f>
        <v>0.16921249087448684</v>
      </c>
      <c r="H8" s="2">
        <f>('[1]Pc, Winter, S3'!H8*Main!$B$5)+(_xlfn.IFNA(VLOOKUP($A8,'FL Distribution'!$A$2:$B$23,2,FALSE),0)*'FL Characterization'!H$2)</f>
        <v>0.19035664156072826</v>
      </c>
      <c r="I8" s="2">
        <f>('[1]Pc, Winter, S3'!I8*Main!$B$5)+(_xlfn.IFNA(VLOOKUP($A8,'FL Distribution'!$A$2:$B$23,2,FALSE),0)*'FL Characterization'!I$2)</f>
        <v>0.18868536706964728</v>
      </c>
      <c r="J8" s="2">
        <f>('[1]Pc, Winter, S3'!J8*Main!$B$5)+(_xlfn.IFNA(VLOOKUP($A8,'FL Distribution'!$A$2:$B$23,2,FALSE),0)*'FL Characterization'!J$2)</f>
        <v>0.21953681309620846</v>
      </c>
      <c r="K8" s="2">
        <f>('[1]Pc, Winter, S3'!K8*Main!$B$5)+(_xlfn.IFNA(VLOOKUP($A8,'FL Distribution'!$A$2:$B$23,2,FALSE),0)*'FL Characterization'!K$2)</f>
        <v>0.25446105248752926</v>
      </c>
      <c r="L8" s="2">
        <f>('[1]Pc, Winter, S3'!L8*Main!$B$5)+(_xlfn.IFNA(VLOOKUP($A8,'FL Distribution'!$A$2:$B$23,2,FALSE),0)*'FL Characterization'!L$2)</f>
        <v>0.27061107356063574</v>
      </c>
      <c r="M8" s="2">
        <f>('[1]Pc, Winter, S3'!M8*Main!$B$5)+(_xlfn.IFNA(VLOOKUP($A8,'FL Distribution'!$A$2:$B$23,2,FALSE),0)*'FL Characterization'!M$2)</f>
        <v>0.29493364853150594</v>
      </c>
      <c r="N8" s="2">
        <f>('[1]Pc, Winter, S3'!N8*Main!$B$5)+(_xlfn.IFNA(VLOOKUP($A8,'FL Distribution'!$A$2:$B$23,2,FALSE),0)*'FL Characterization'!N$2)</f>
        <v>0.29051828922391909</v>
      </c>
      <c r="O8" s="2">
        <f>('[1]Pc, Winter, S3'!O8*Main!$B$5)+(_xlfn.IFNA(VLOOKUP($A8,'FL Distribution'!$A$2:$B$23,2,FALSE),0)*'FL Characterization'!O$2)</f>
        <v>0.27071114503858407</v>
      </c>
      <c r="P8" s="2">
        <f>('[1]Pc, Winter, S3'!P8*Main!$B$5)+(_xlfn.IFNA(VLOOKUP($A8,'FL Distribution'!$A$2:$B$23,2,FALSE),0)*'FL Characterization'!P$2)</f>
        <v>0.25228867997668081</v>
      </c>
      <c r="Q8" s="2">
        <f>('[1]Pc, Winter, S3'!Q8*Main!$B$5)+(_xlfn.IFNA(VLOOKUP($A8,'FL Distribution'!$A$2:$B$23,2,FALSE),0)*'FL Characterization'!Q$2)</f>
        <v>0.22598544240114093</v>
      </c>
      <c r="R8" s="2">
        <f>('[1]Pc, Winter, S3'!R8*Main!$B$5)+(_xlfn.IFNA(VLOOKUP($A8,'FL Distribution'!$A$2:$B$23,2,FALSE),0)*'FL Characterization'!R$2)</f>
        <v>0.22438877390153375</v>
      </c>
      <c r="S8" s="2">
        <f>('[1]Pc, Winter, S3'!S8*Main!$B$5)+(_xlfn.IFNA(VLOOKUP($A8,'FL Distribution'!$A$2:$B$23,2,FALSE),0)*'FL Characterization'!S$2)</f>
        <v>0.24702613033646834</v>
      </c>
      <c r="T8" s="2">
        <f>('[1]Pc, Winter, S3'!T8*Main!$B$5)+(_xlfn.IFNA(VLOOKUP($A8,'FL Distribution'!$A$2:$B$23,2,FALSE),0)*'FL Characterization'!T$2)</f>
        <v>0.24702327878540042</v>
      </c>
      <c r="U8" s="2">
        <f>('[1]Pc, Winter, S3'!U8*Main!$B$5)+(_xlfn.IFNA(VLOOKUP($A8,'FL Distribution'!$A$2:$B$23,2,FALSE),0)*'FL Characterization'!U$2)</f>
        <v>0.24373191913286524</v>
      </c>
      <c r="V8" s="2">
        <f>('[1]Pc, Winter, S3'!V8*Main!$B$5)+(_xlfn.IFNA(VLOOKUP($A8,'FL Distribution'!$A$2:$B$23,2,FALSE),0)*'FL Characterization'!V$2)</f>
        <v>0.25090946586853435</v>
      </c>
      <c r="W8" s="2">
        <f>('[1]Pc, Winter, S3'!W8*Main!$B$5)+(_xlfn.IFNA(VLOOKUP($A8,'FL Distribution'!$A$2:$B$23,2,FALSE),0)*'FL Characterization'!W$2)</f>
        <v>0.23608215318172426</v>
      </c>
      <c r="X8" s="2">
        <f>('[1]Pc, Winter, S3'!X8*Main!$B$5)+(_xlfn.IFNA(VLOOKUP($A8,'FL Distribution'!$A$2:$B$23,2,FALSE),0)*'FL Characterization'!X$2)</f>
        <v>0.21389218434782478</v>
      </c>
      <c r="Y8" s="2">
        <f>('[1]Pc, Winter, S3'!Y8*Main!$B$5)+(_xlfn.IFNA(VLOOKUP($A8,'FL Distribution'!$A$2:$B$23,2,FALSE),0)*'FL Characterization'!Y$2)</f>
        <v>0.19548229869400968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4.6155627583090802E-2</v>
      </c>
      <c r="C9" s="2">
        <f>('[1]Pc, Winter, S3'!C9*Main!$B$5)+(_xlfn.IFNA(VLOOKUP($A9,'FL Distribution'!$A$2:$B$23,2,FALSE),0)*'FL Characterization'!C$2)</f>
        <v>4.3750205858263773E-2</v>
      </c>
      <c r="D9" s="2">
        <f>('[1]Pc, Winter, S3'!D9*Main!$B$5)+(_xlfn.IFNA(VLOOKUP($A9,'FL Distribution'!$A$2:$B$23,2,FALSE),0)*'FL Characterization'!D$2)</f>
        <v>4.2061078103406077E-2</v>
      </c>
      <c r="E9" s="2">
        <f>('[1]Pc, Winter, S3'!E9*Main!$B$5)+(_xlfn.IFNA(VLOOKUP($A9,'FL Distribution'!$A$2:$B$23,2,FALSE),0)*'FL Characterization'!E$2)</f>
        <v>4.1233088116358597E-2</v>
      </c>
      <c r="F9" s="2">
        <f>('[1]Pc, Winter, S3'!F9*Main!$B$5)+(_xlfn.IFNA(VLOOKUP($A9,'FL Distribution'!$A$2:$B$23,2,FALSE),0)*'FL Characterization'!F$2)</f>
        <v>4.1780757434814665E-2</v>
      </c>
      <c r="G9" s="2">
        <f>('[1]Pc, Winter, S3'!G9*Main!$B$5)+(_xlfn.IFNA(VLOOKUP($A9,'FL Distribution'!$A$2:$B$23,2,FALSE),0)*'FL Characterization'!G$2)</f>
        <v>4.5972590936984595E-2</v>
      </c>
      <c r="H9" s="2">
        <f>('[1]Pc, Winter, S3'!H9*Main!$B$5)+(_xlfn.IFNA(VLOOKUP($A9,'FL Distribution'!$A$2:$B$23,2,FALSE),0)*'FL Characterization'!H$2)</f>
        <v>5.1492522037313297E-2</v>
      </c>
      <c r="I9" s="2">
        <f>('[1]Pc, Winter, S3'!I9*Main!$B$5)+(_xlfn.IFNA(VLOOKUP($A9,'FL Distribution'!$A$2:$B$23,2,FALSE),0)*'FL Characterization'!I$2)</f>
        <v>5.6675208342590044E-2</v>
      </c>
      <c r="J9" s="2">
        <f>('[1]Pc, Winter, S3'!J9*Main!$B$5)+(_xlfn.IFNA(VLOOKUP($A9,'FL Distribution'!$A$2:$B$23,2,FALSE),0)*'FL Characterization'!J$2)</f>
        <v>6.5334147084040506E-2</v>
      </c>
      <c r="K9" s="2">
        <f>('[1]Pc, Winter, S3'!K9*Main!$B$5)+(_xlfn.IFNA(VLOOKUP($A9,'FL Distribution'!$A$2:$B$23,2,FALSE),0)*'FL Characterization'!K$2)</f>
        <v>7.5863812182577747E-2</v>
      </c>
      <c r="L9" s="2">
        <f>('[1]Pc, Winter, S3'!L9*Main!$B$5)+(_xlfn.IFNA(VLOOKUP($A9,'FL Distribution'!$A$2:$B$23,2,FALSE),0)*'FL Characterization'!L$2)</f>
        <v>8.6691746128325003E-2</v>
      </c>
      <c r="M9" s="2">
        <f>('[1]Pc, Winter, S3'!M9*Main!$B$5)+(_xlfn.IFNA(VLOOKUP($A9,'FL Distribution'!$A$2:$B$23,2,FALSE),0)*'FL Characterization'!M$2)</f>
        <v>9.0332440459638536E-2</v>
      </c>
      <c r="N9" s="2">
        <f>('[1]Pc, Winter, S3'!N9*Main!$B$5)+(_xlfn.IFNA(VLOOKUP($A9,'FL Distribution'!$A$2:$B$23,2,FALSE),0)*'FL Characterization'!N$2)</f>
        <v>8.0530787488879874E-2</v>
      </c>
      <c r="O9" s="2">
        <f>('[1]Pc, Winter, S3'!O9*Main!$B$5)+(_xlfn.IFNA(VLOOKUP($A9,'FL Distribution'!$A$2:$B$23,2,FALSE),0)*'FL Characterization'!O$2)</f>
        <v>7.1985449061751056E-2</v>
      </c>
      <c r="P9" s="2">
        <f>('[1]Pc, Winter, S3'!P9*Main!$B$5)+(_xlfn.IFNA(VLOOKUP($A9,'FL Distribution'!$A$2:$B$23,2,FALSE),0)*'FL Characterization'!P$2)</f>
        <v>6.8146718765055903E-2</v>
      </c>
      <c r="Q9" s="2">
        <f>('[1]Pc, Winter, S3'!Q9*Main!$B$5)+(_xlfn.IFNA(VLOOKUP($A9,'FL Distribution'!$A$2:$B$23,2,FALSE),0)*'FL Characterization'!Q$2)</f>
        <v>6.5200114697130704E-2</v>
      </c>
      <c r="R9" s="2">
        <f>('[1]Pc, Winter, S3'!R9*Main!$B$5)+(_xlfn.IFNA(VLOOKUP($A9,'FL Distribution'!$A$2:$B$23,2,FALSE),0)*'FL Characterization'!R$2)</f>
        <v>6.4522731631370747E-2</v>
      </c>
      <c r="S9" s="2">
        <f>('[1]Pc, Winter, S3'!S9*Main!$B$5)+(_xlfn.IFNA(VLOOKUP($A9,'FL Distribution'!$A$2:$B$23,2,FALSE),0)*'FL Characterization'!S$2)</f>
        <v>6.7356924202259194E-2</v>
      </c>
      <c r="T9" s="2">
        <f>('[1]Pc, Winter, S3'!T9*Main!$B$5)+(_xlfn.IFNA(VLOOKUP($A9,'FL Distribution'!$A$2:$B$23,2,FALSE),0)*'FL Characterization'!T$2)</f>
        <v>6.8672048493698498E-2</v>
      </c>
      <c r="U9" s="2">
        <f>('[1]Pc, Winter, S3'!U9*Main!$B$5)+(_xlfn.IFNA(VLOOKUP($A9,'FL Distribution'!$A$2:$B$23,2,FALSE),0)*'FL Characterization'!U$2)</f>
        <v>7.002897330102506E-2</v>
      </c>
      <c r="V9" s="2">
        <f>('[1]Pc, Winter, S3'!V9*Main!$B$5)+(_xlfn.IFNA(VLOOKUP($A9,'FL Distribution'!$A$2:$B$23,2,FALSE),0)*'FL Characterization'!V$2)</f>
        <v>6.771579181917331E-2</v>
      </c>
      <c r="W9" s="2">
        <f>('[1]Pc, Winter, S3'!W9*Main!$B$5)+(_xlfn.IFNA(VLOOKUP($A9,'FL Distribution'!$A$2:$B$23,2,FALSE),0)*'FL Characterization'!W$2)</f>
        <v>6.280262056752417E-2</v>
      </c>
      <c r="X9" s="2">
        <f>('[1]Pc, Winter, S3'!X9*Main!$B$5)+(_xlfn.IFNA(VLOOKUP($A9,'FL Distribution'!$A$2:$B$23,2,FALSE),0)*'FL Characterization'!X$2)</f>
        <v>5.6089342311890465E-2</v>
      </c>
      <c r="Y9" s="2">
        <f>('[1]Pc, Winter, S3'!Y9*Main!$B$5)+(_xlfn.IFNA(VLOOKUP($A9,'FL Distribution'!$A$2:$B$23,2,FALSE),0)*'FL Characterization'!Y$2)</f>
        <v>4.9109437326314287E-2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0.11630247495576565</v>
      </c>
      <c r="C10" s="2">
        <f>('[1]Pc, Winter, S3'!C10*Main!$B$5)+(_xlfn.IFNA(VLOOKUP($A10,'FL Distribution'!$A$2:$B$23,2,FALSE),0)*'FL Characterization'!C$2)</f>
        <v>0.11200633384287939</v>
      </c>
      <c r="D10" s="2">
        <f>('[1]Pc, Winter, S3'!D10*Main!$B$5)+(_xlfn.IFNA(VLOOKUP($A10,'FL Distribution'!$A$2:$B$23,2,FALSE),0)*'FL Characterization'!D$2)</f>
        <v>0.10986370858781866</v>
      </c>
      <c r="E10" s="2">
        <f>('[1]Pc, Winter, S3'!E10*Main!$B$5)+(_xlfn.IFNA(VLOOKUP($A10,'FL Distribution'!$A$2:$B$23,2,FALSE),0)*'FL Characterization'!E$2)</f>
        <v>0.10890694896714771</v>
      </c>
      <c r="F10" s="2">
        <f>('[1]Pc, Winter, S3'!F10*Main!$B$5)+(_xlfn.IFNA(VLOOKUP($A10,'FL Distribution'!$A$2:$B$23,2,FALSE),0)*'FL Characterization'!F$2)</f>
        <v>0.10576400168035682</v>
      </c>
      <c r="G10" s="2">
        <f>('[1]Pc, Winter, S3'!G10*Main!$B$5)+(_xlfn.IFNA(VLOOKUP($A10,'FL Distribution'!$A$2:$B$23,2,FALSE),0)*'FL Characterization'!G$2)</f>
        <v>0.10360846904424152</v>
      </c>
      <c r="H10" s="2">
        <f>('[1]Pc, Winter, S3'!H10*Main!$B$5)+(_xlfn.IFNA(VLOOKUP($A10,'FL Distribution'!$A$2:$B$23,2,FALSE),0)*'FL Characterization'!H$2)</f>
        <v>0.10630449826201747</v>
      </c>
      <c r="I10" s="2">
        <f>('[1]Pc, Winter, S3'!I10*Main!$B$5)+(_xlfn.IFNA(VLOOKUP($A10,'FL Distribution'!$A$2:$B$23,2,FALSE),0)*'FL Characterization'!I$2)</f>
        <v>9.4082821825959492E-2</v>
      </c>
      <c r="J10" s="2">
        <f>('[1]Pc, Winter, S3'!J10*Main!$B$5)+(_xlfn.IFNA(VLOOKUP($A10,'FL Distribution'!$A$2:$B$23,2,FALSE),0)*'FL Characterization'!J$2)</f>
        <v>9.3773044680649495E-2</v>
      </c>
      <c r="K10" s="2">
        <f>('[1]Pc, Winter, S3'!K10*Main!$B$5)+(_xlfn.IFNA(VLOOKUP($A10,'FL Distribution'!$A$2:$B$23,2,FALSE),0)*'FL Characterization'!K$2)</f>
        <v>9.4807248587647941E-2</v>
      </c>
      <c r="L10" s="2">
        <f>('[1]Pc, Winter, S3'!L10*Main!$B$5)+(_xlfn.IFNA(VLOOKUP($A10,'FL Distribution'!$A$2:$B$23,2,FALSE),0)*'FL Characterization'!L$2)</f>
        <v>9.3453586999548574E-2</v>
      </c>
      <c r="M10" s="2">
        <f>('[1]Pc, Winter, S3'!M10*Main!$B$5)+(_xlfn.IFNA(VLOOKUP($A10,'FL Distribution'!$A$2:$B$23,2,FALSE),0)*'FL Characterization'!M$2)</f>
        <v>9.3937613789095431E-2</v>
      </c>
      <c r="N10" s="2">
        <f>('[1]Pc, Winter, S3'!N10*Main!$B$5)+(_xlfn.IFNA(VLOOKUP($A10,'FL Distribution'!$A$2:$B$23,2,FALSE),0)*'FL Characterization'!N$2)</f>
        <v>9.5375173354049575E-2</v>
      </c>
      <c r="O10" s="2">
        <f>('[1]Pc, Winter, S3'!O10*Main!$B$5)+(_xlfn.IFNA(VLOOKUP($A10,'FL Distribution'!$A$2:$B$23,2,FALSE),0)*'FL Characterization'!O$2)</f>
        <v>9.8627833379804422E-2</v>
      </c>
      <c r="P10" s="2">
        <f>('[1]Pc, Winter, S3'!P10*Main!$B$5)+(_xlfn.IFNA(VLOOKUP($A10,'FL Distribution'!$A$2:$B$23,2,FALSE),0)*'FL Characterization'!P$2)</f>
        <v>9.9103793056192158E-2</v>
      </c>
      <c r="Q10" s="2">
        <f>('[1]Pc, Winter, S3'!Q10*Main!$B$5)+(_xlfn.IFNA(VLOOKUP($A10,'FL Distribution'!$A$2:$B$23,2,FALSE),0)*'FL Characterization'!Q$2)</f>
        <v>9.8977946090909971E-2</v>
      </c>
      <c r="R10" s="2">
        <f>('[1]Pc, Winter, S3'!R10*Main!$B$5)+(_xlfn.IFNA(VLOOKUP($A10,'FL Distribution'!$A$2:$B$23,2,FALSE),0)*'FL Characterization'!R$2)</f>
        <v>9.5701084725677787E-2</v>
      </c>
      <c r="S10" s="2">
        <f>('[1]Pc, Winter, S3'!S10*Main!$B$5)+(_xlfn.IFNA(VLOOKUP($A10,'FL Distribution'!$A$2:$B$23,2,FALSE),0)*'FL Characterization'!S$2)</f>
        <v>0.10004280502791305</v>
      </c>
      <c r="T10" s="2">
        <f>('[1]Pc, Winter, S3'!T10*Main!$B$5)+(_xlfn.IFNA(VLOOKUP($A10,'FL Distribution'!$A$2:$B$23,2,FALSE),0)*'FL Characterization'!T$2)</f>
        <v>9.6519090000011964E-2</v>
      </c>
      <c r="U10" s="2">
        <f>('[1]Pc, Winter, S3'!U10*Main!$B$5)+(_xlfn.IFNA(VLOOKUP($A10,'FL Distribution'!$A$2:$B$23,2,FALSE),0)*'FL Characterization'!U$2)</f>
        <v>9.5033127756103133E-2</v>
      </c>
      <c r="V10" s="2">
        <f>('[1]Pc, Winter, S3'!V10*Main!$B$5)+(_xlfn.IFNA(VLOOKUP($A10,'FL Distribution'!$A$2:$B$23,2,FALSE),0)*'FL Characterization'!V$2)</f>
        <v>9.685790875269476E-2</v>
      </c>
      <c r="W10" s="2">
        <f>('[1]Pc, Winter, S3'!W10*Main!$B$5)+(_xlfn.IFNA(VLOOKUP($A10,'FL Distribution'!$A$2:$B$23,2,FALSE),0)*'FL Characterization'!W$2)</f>
        <v>9.4816929123438878E-2</v>
      </c>
      <c r="X10" s="2">
        <f>('[1]Pc, Winter, S3'!X10*Main!$B$5)+(_xlfn.IFNA(VLOOKUP($A10,'FL Distribution'!$A$2:$B$23,2,FALSE),0)*'FL Characterization'!X$2)</f>
        <v>0.10658846064521829</v>
      </c>
      <c r="Y10" s="2">
        <f>('[1]Pc, Winter, S3'!Y10*Main!$B$5)+(_xlfn.IFNA(VLOOKUP($A10,'FL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5.6203443606913664E-2</v>
      </c>
      <c r="C11" s="2">
        <f>('[1]Pc, Winter, S3'!C11*Main!$B$5)+(_xlfn.IFNA(VLOOKUP($A11,'FL Distribution'!$A$2:$B$23,2,FALSE),0)*'FL Characterization'!C$2)</f>
        <v>4.9762366533724914E-2</v>
      </c>
      <c r="D11" s="2">
        <f>('[1]Pc, Winter, S3'!D11*Main!$B$5)+(_xlfn.IFNA(VLOOKUP($A11,'FL Distribution'!$A$2:$B$23,2,FALSE),0)*'FL Characterization'!D$2)</f>
        <v>4.6223920700804728E-2</v>
      </c>
      <c r="E11" s="2">
        <f>('[1]Pc, Winter, S3'!E11*Main!$B$5)+(_xlfn.IFNA(VLOOKUP($A11,'FL Distribution'!$A$2:$B$23,2,FALSE),0)*'FL Characterization'!E$2)</f>
        <v>4.4954231883066027E-2</v>
      </c>
      <c r="F11" s="2">
        <f>('[1]Pc, Winter, S3'!F11*Main!$B$5)+(_xlfn.IFNA(VLOOKUP($A11,'FL Distribution'!$A$2:$B$23,2,FALSE),0)*'FL Characterization'!F$2)</f>
        <v>4.2794650115158692E-2</v>
      </c>
      <c r="G11" s="2">
        <f>('[1]Pc, Winter, S3'!G11*Main!$B$5)+(_xlfn.IFNA(VLOOKUP($A11,'FL Distribution'!$A$2:$B$23,2,FALSE),0)*'FL Characterization'!G$2)</f>
        <v>4.3975744438897998E-2</v>
      </c>
      <c r="H11" s="2">
        <f>('[1]Pc, Winter, S3'!H11*Main!$B$5)+(_xlfn.IFNA(VLOOKUP($A11,'FL Distribution'!$A$2:$B$23,2,FALSE),0)*'FL Characterization'!H$2)</f>
        <v>4.9401052528240015E-2</v>
      </c>
      <c r="I11" s="2">
        <f>('[1]Pc, Winter, S3'!I11*Main!$B$5)+(_xlfn.IFNA(VLOOKUP($A11,'FL Distribution'!$A$2:$B$23,2,FALSE),0)*'FL Characterization'!I$2)</f>
        <v>4.7481755598593106E-2</v>
      </c>
      <c r="J11" s="2">
        <f>('[1]Pc, Winter, S3'!J11*Main!$B$5)+(_xlfn.IFNA(VLOOKUP($A11,'FL Distribution'!$A$2:$B$23,2,FALSE),0)*'FL Characterization'!J$2)</f>
        <v>5.6504509637893566E-2</v>
      </c>
      <c r="K11" s="2">
        <f>('[1]Pc, Winter, S3'!K11*Main!$B$5)+(_xlfn.IFNA(VLOOKUP($A11,'FL Distribution'!$A$2:$B$23,2,FALSE),0)*'FL Characterization'!K$2)</f>
        <v>6.7656525081334573E-2</v>
      </c>
      <c r="L11" s="2">
        <f>('[1]Pc, Winter, S3'!L11*Main!$B$5)+(_xlfn.IFNA(VLOOKUP($A11,'FL Distribution'!$A$2:$B$23,2,FALSE),0)*'FL Characterization'!L$2)</f>
        <v>7.4828006207058095E-2</v>
      </c>
      <c r="M11" s="2">
        <f>('[1]Pc, Winter, S3'!M11*Main!$B$5)+(_xlfn.IFNA(VLOOKUP($A11,'FL Distribution'!$A$2:$B$23,2,FALSE),0)*'FL Characterization'!M$2)</f>
        <v>7.6775752319118373E-2</v>
      </c>
      <c r="N11" s="2">
        <f>('[1]Pc, Winter, S3'!N11*Main!$B$5)+(_xlfn.IFNA(VLOOKUP($A11,'FL Distribution'!$A$2:$B$23,2,FALSE),0)*'FL Characterization'!N$2)</f>
        <v>7.0124916322170494E-2</v>
      </c>
      <c r="O11" s="2">
        <f>('[1]Pc, Winter, S3'!O11*Main!$B$5)+(_xlfn.IFNA(VLOOKUP($A11,'FL Distribution'!$A$2:$B$23,2,FALSE),0)*'FL Characterization'!O$2)</f>
        <v>6.429670886296833E-2</v>
      </c>
      <c r="P11" s="2">
        <f>('[1]Pc, Winter, S3'!P11*Main!$B$5)+(_xlfn.IFNA(VLOOKUP($A11,'FL Distribution'!$A$2:$B$23,2,FALSE),0)*'FL Characterization'!P$2)</f>
        <v>6.0696540890246745E-2</v>
      </c>
      <c r="Q11" s="2">
        <f>('[1]Pc, Winter, S3'!Q11*Main!$B$5)+(_xlfn.IFNA(VLOOKUP($A11,'FL Distribution'!$A$2:$B$23,2,FALSE),0)*'FL Characterization'!Q$2)</f>
        <v>5.9050972297445603E-2</v>
      </c>
      <c r="R11" s="2">
        <f>('[1]Pc, Winter, S3'!R11*Main!$B$5)+(_xlfn.IFNA(VLOOKUP($A11,'FL Distribution'!$A$2:$B$23,2,FALSE),0)*'FL Characterization'!R$2)</f>
        <v>5.8653588948856868E-2</v>
      </c>
      <c r="S11" s="2">
        <f>('[1]Pc, Winter, S3'!S11*Main!$B$5)+(_xlfn.IFNA(VLOOKUP($A11,'FL Distribution'!$A$2:$B$23,2,FALSE),0)*'FL Characterization'!S$2)</f>
        <v>6.7346510071855714E-2</v>
      </c>
      <c r="T11" s="2">
        <f>('[1]Pc, Winter, S3'!T11*Main!$B$5)+(_xlfn.IFNA(VLOOKUP($A11,'FL Distribution'!$A$2:$B$23,2,FALSE),0)*'FL Characterization'!T$2)</f>
        <v>6.7557850103378614E-2</v>
      </c>
      <c r="U11" s="2">
        <f>('[1]Pc, Winter, S3'!U11*Main!$B$5)+(_xlfn.IFNA(VLOOKUP($A11,'FL Distribution'!$A$2:$B$23,2,FALSE),0)*'FL Characterization'!U$2)</f>
        <v>6.6714614585928492E-2</v>
      </c>
      <c r="V11" s="2">
        <f>('[1]Pc, Winter, S3'!V11*Main!$B$5)+(_xlfn.IFNA(VLOOKUP($A11,'FL Distribution'!$A$2:$B$23,2,FALSE),0)*'FL Characterization'!V$2)</f>
        <v>6.4910582786130308E-2</v>
      </c>
      <c r="W11" s="2">
        <f>('[1]Pc, Winter, S3'!W11*Main!$B$5)+(_xlfn.IFNA(VLOOKUP($A11,'FL Distribution'!$A$2:$B$23,2,FALSE),0)*'FL Characterization'!W$2)</f>
        <v>6.0101026308150125E-2</v>
      </c>
      <c r="X11" s="2">
        <f>('[1]Pc, Winter, S3'!X11*Main!$B$5)+(_xlfn.IFNA(VLOOKUP($A11,'FL Distribution'!$A$2:$B$23,2,FALSE),0)*'FL Characterization'!X$2)</f>
        <v>6.0820141953790777E-2</v>
      </c>
      <c r="Y11" s="2">
        <f>('[1]Pc, Winter, S3'!Y11*Main!$B$5)+(_xlfn.IFNA(VLOOKUP($A11,'FL Distribution'!$A$2:$B$23,2,FALSE),0)*'FL Characterization'!Y$2)</f>
        <v>5.5034799574103663E-2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4.9669046519305579E-2</v>
      </c>
      <c r="C12" s="2">
        <f>('[1]Pc, Winter, S3'!C12*Main!$B$5)+(_xlfn.IFNA(VLOOKUP($A12,'FL Distribution'!$A$2:$B$23,2,FALSE),0)*'FL Characterization'!C$2)</f>
        <v>4.4877030799096142E-2</v>
      </c>
      <c r="D12" s="2">
        <f>('[1]Pc, Winter, S3'!D12*Main!$B$5)+(_xlfn.IFNA(VLOOKUP($A12,'FL Distribution'!$A$2:$B$23,2,FALSE),0)*'FL Characterization'!D$2)</f>
        <v>4.1800012130555855E-2</v>
      </c>
      <c r="E12" s="2">
        <f>('[1]Pc, Winter, S3'!E12*Main!$B$5)+(_xlfn.IFNA(VLOOKUP($A12,'FL Distribution'!$A$2:$B$23,2,FALSE),0)*'FL Characterization'!E$2)</f>
        <v>4.1004508410220186E-2</v>
      </c>
      <c r="F12" s="2">
        <f>('[1]Pc, Winter, S3'!F12*Main!$B$5)+(_xlfn.IFNA(VLOOKUP($A12,'FL Distribution'!$A$2:$B$23,2,FALSE),0)*'FL Characterization'!F$2)</f>
        <v>3.9662698504998081E-2</v>
      </c>
      <c r="G12" s="2">
        <f>('[1]Pc, Winter, S3'!G12*Main!$B$5)+(_xlfn.IFNA(VLOOKUP($A12,'FL Distribution'!$A$2:$B$23,2,FALSE),0)*'FL Characterization'!G$2)</f>
        <v>4.4882833071865275E-2</v>
      </c>
      <c r="H12" s="2">
        <f>('[1]Pc, Winter, S3'!H12*Main!$B$5)+(_xlfn.IFNA(VLOOKUP($A12,'FL Distribution'!$A$2:$B$23,2,FALSE),0)*'FL Characterization'!H$2)</f>
        <v>5.2852474396134934E-2</v>
      </c>
      <c r="I12" s="2">
        <f>('[1]Pc, Winter, S3'!I12*Main!$B$5)+(_xlfn.IFNA(VLOOKUP($A12,'FL Distribution'!$A$2:$B$23,2,FALSE),0)*'FL Characterization'!I$2)</f>
        <v>5.8665139893649458E-2</v>
      </c>
      <c r="J12" s="2">
        <f>('[1]Pc, Winter, S3'!J12*Main!$B$5)+(_xlfn.IFNA(VLOOKUP($A12,'FL Distribution'!$A$2:$B$23,2,FALSE),0)*'FL Characterization'!J$2)</f>
        <v>6.792469064164558E-2</v>
      </c>
      <c r="K12" s="2">
        <f>('[1]Pc, Winter, S3'!K12*Main!$B$5)+(_xlfn.IFNA(VLOOKUP($A12,'FL Distribution'!$A$2:$B$23,2,FALSE),0)*'FL Characterization'!K$2)</f>
        <v>7.7640783611212835E-2</v>
      </c>
      <c r="L12" s="2">
        <f>('[1]Pc, Winter, S3'!L12*Main!$B$5)+(_xlfn.IFNA(VLOOKUP($A12,'FL Distribution'!$A$2:$B$23,2,FALSE),0)*'FL Characterization'!L$2)</f>
        <v>8.7141014588161272E-2</v>
      </c>
      <c r="M12" s="2">
        <f>('[1]Pc, Winter, S3'!M12*Main!$B$5)+(_xlfn.IFNA(VLOOKUP($A12,'FL Distribution'!$A$2:$B$23,2,FALSE),0)*'FL Characterization'!M$2)</f>
        <v>9.0778861901399457E-2</v>
      </c>
      <c r="N12" s="2">
        <f>('[1]Pc, Winter, S3'!N12*Main!$B$5)+(_xlfn.IFNA(VLOOKUP($A12,'FL Distribution'!$A$2:$B$23,2,FALSE),0)*'FL Characterization'!N$2)</f>
        <v>8.3160738792896385E-2</v>
      </c>
      <c r="O12" s="2">
        <f>('[1]Pc, Winter, S3'!O12*Main!$B$5)+(_xlfn.IFNA(VLOOKUP($A12,'FL Distribution'!$A$2:$B$23,2,FALSE),0)*'FL Characterization'!O$2)</f>
        <v>7.5987991864001639E-2</v>
      </c>
      <c r="P12" s="2">
        <f>('[1]Pc, Winter, S3'!P12*Main!$B$5)+(_xlfn.IFNA(VLOOKUP($A12,'FL Distribution'!$A$2:$B$23,2,FALSE),0)*'FL Characterization'!P$2)</f>
        <v>6.8594697508741559E-2</v>
      </c>
      <c r="Q12" s="2">
        <f>('[1]Pc, Winter, S3'!Q12*Main!$B$5)+(_xlfn.IFNA(VLOOKUP($A12,'FL Distribution'!$A$2:$B$23,2,FALSE),0)*'FL Characterization'!Q$2)</f>
        <v>6.6109504383896026E-2</v>
      </c>
      <c r="R12" s="2">
        <f>('[1]Pc, Winter, S3'!R12*Main!$B$5)+(_xlfn.IFNA(VLOOKUP($A12,'FL Distribution'!$A$2:$B$23,2,FALSE),0)*'FL Characterization'!R$2)</f>
        <v>7.1277461955706681E-2</v>
      </c>
      <c r="S12" s="2">
        <f>('[1]Pc, Winter, S3'!S12*Main!$B$5)+(_xlfn.IFNA(VLOOKUP($A12,'FL Distribution'!$A$2:$B$23,2,FALSE),0)*'FL Characterization'!S$2)</f>
        <v>8.1162502481295862E-2</v>
      </c>
      <c r="T12" s="2">
        <f>('[1]Pc, Winter, S3'!T12*Main!$B$5)+(_xlfn.IFNA(VLOOKUP($A12,'FL Distribution'!$A$2:$B$23,2,FALSE),0)*'FL Characterization'!T$2)</f>
        <v>8.0601463417765917E-2</v>
      </c>
      <c r="U12" s="2">
        <f>('[1]Pc, Winter, S3'!U12*Main!$B$5)+(_xlfn.IFNA(VLOOKUP($A12,'FL Distribution'!$A$2:$B$23,2,FALSE),0)*'FL Characterization'!U$2)</f>
        <v>8.0994945152671555E-2</v>
      </c>
      <c r="V12" s="2">
        <f>('[1]Pc, Winter, S3'!V12*Main!$B$5)+(_xlfn.IFNA(VLOOKUP($A12,'FL Distribution'!$A$2:$B$23,2,FALSE),0)*'FL Characterization'!V$2)</f>
        <v>7.8214833042684215E-2</v>
      </c>
      <c r="W12" s="2">
        <f>('[1]Pc, Winter, S3'!W12*Main!$B$5)+(_xlfn.IFNA(VLOOKUP($A12,'FL Distribution'!$A$2:$B$23,2,FALSE),0)*'FL Characterization'!W$2)</f>
        <v>7.2501889322543922E-2</v>
      </c>
      <c r="X12" s="2">
        <f>('[1]Pc, Winter, S3'!X12*Main!$B$5)+(_xlfn.IFNA(VLOOKUP($A12,'FL Distribution'!$A$2:$B$23,2,FALSE),0)*'FL Characterization'!X$2)</f>
        <v>6.3670561005685661E-2</v>
      </c>
      <c r="Y12" s="2">
        <f>('[1]Pc, Winter, S3'!Y12*Main!$B$5)+(_xlfn.IFNA(VLOOKUP($A12,'FL Distribution'!$A$2:$B$23,2,FALSE),0)*'FL Characterization'!Y$2)</f>
        <v>5.5398432171820937E-2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8.948749016039298E-2</v>
      </c>
      <c r="C13" s="2">
        <f>('[1]Pc, Winter, S3'!C13*Main!$B$5)+(_xlfn.IFNA(VLOOKUP($A13,'FL Distribution'!$A$2:$B$23,2,FALSE),0)*'FL Characterization'!C$2)</f>
        <v>8.3379381411342143E-2</v>
      </c>
      <c r="D13" s="2">
        <f>('[1]Pc, Winter, S3'!D13*Main!$B$5)+(_xlfn.IFNA(VLOOKUP($A13,'FL Distribution'!$A$2:$B$23,2,FALSE),0)*'FL Characterization'!D$2)</f>
        <v>7.9579229071147561E-2</v>
      </c>
      <c r="E13" s="2">
        <f>('[1]Pc, Winter, S3'!E13*Main!$B$5)+(_xlfn.IFNA(VLOOKUP($A13,'FL Distribution'!$A$2:$B$23,2,FALSE),0)*'FL Characterization'!E$2)</f>
        <v>7.9935719132676081E-2</v>
      </c>
      <c r="F13" s="2">
        <f>('[1]Pc, Winter, S3'!F13*Main!$B$5)+(_xlfn.IFNA(VLOOKUP($A13,'FL Distribution'!$A$2:$B$23,2,FALSE),0)*'FL Characterization'!F$2)</f>
        <v>7.9379272657559383E-2</v>
      </c>
      <c r="G13" s="2">
        <f>('[1]Pc, Winter, S3'!G13*Main!$B$5)+(_xlfn.IFNA(VLOOKUP($A13,'FL Distribution'!$A$2:$B$23,2,FALSE),0)*'FL Characterization'!G$2)</f>
        <v>7.9343787440351296E-2</v>
      </c>
      <c r="H13" s="2">
        <f>('[1]Pc, Winter, S3'!H13*Main!$B$5)+(_xlfn.IFNA(VLOOKUP($A13,'FL Distribution'!$A$2:$B$23,2,FALSE),0)*'FL Characterization'!H$2)</f>
        <v>8.1085311500111529E-2</v>
      </c>
      <c r="I13" s="2">
        <f>('[1]Pc, Winter, S3'!I13*Main!$B$5)+(_xlfn.IFNA(VLOOKUP($A13,'FL Distribution'!$A$2:$B$23,2,FALSE),0)*'FL Characterization'!I$2)</f>
        <v>7.5223081879550319E-2</v>
      </c>
      <c r="J13" s="2">
        <f>('[1]Pc, Winter, S3'!J13*Main!$B$5)+(_xlfn.IFNA(VLOOKUP($A13,'FL Distribution'!$A$2:$B$23,2,FALSE),0)*'FL Characterization'!J$2)</f>
        <v>5.5047527121959122E-2</v>
      </c>
      <c r="K13" s="2">
        <f>('[1]Pc, Winter, S3'!K13*Main!$B$5)+(_xlfn.IFNA(VLOOKUP($A13,'FL Distribution'!$A$2:$B$23,2,FALSE),0)*'FL Characterization'!K$2)</f>
        <v>6.6934043984300556E-2</v>
      </c>
      <c r="L13" s="2">
        <f>('[1]Pc, Winter, S3'!L13*Main!$B$5)+(_xlfn.IFNA(VLOOKUP($A13,'FL Distribution'!$A$2:$B$23,2,FALSE),0)*'FL Characterization'!L$2)</f>
        <v>8.1889383585216913E-2</v>
      </c>
      <c r="M13" s="2">
        <f>('[1]Pc, Winter, S3'!M13*Main!$B$5)+(_xlfn.IFNA(VLOOKUP($A13,'FL Distribution'!$A$2:$B$23,2,FALSE),0)*'FL Characterization'!M$2)</f>
        <v>7.9564278262159227E-2</v>
      </c>
      <c r="N13" s="2">
        <f>('[1]Pc, Winter, S3'!N13*Main!$B$5)+(_xlfn.IFNA(VLOOKUP($A13,'FL Distribution'!$A$2:$B$23,2,FALSE),0)*'FL Characterization'!N$2)</f>
        <v>7.7493924639946671E-2</v>
      </c>
      <c r="O13" s="2">
        <f>('[1]Pc, Winter, S3'!O13*Main!$B$5)+(_xlfn.IFNA(VLOOKUP($A13,'FL Distribution'!$A$2:$B$23,2,FALSE),0)*'FL Characterization'!O$2)</f>
        <v>7.8705474940089198E-2</v>
      </c>
      <c r="P13" s="2">
        <f>('[1]Pc, Winter, S3'!P13*Main!$B$5)+(_xlfn.IFNA(VLOOKUP($A13,'FL Distribution'!$A$2:$B$23,2,FALSE),0)*'FL Characterization'!P$2)</f>
        <v>7.7439962698533302E-2</v>
      </c>
      <c r="Q13" s="2">
        <f>('[1]Pc, Winter, S3'!Q13*Main!$B$5)+(_xlfn.IFNA(VLOOKUP($A13,'FL Distribution'!$A$2:$B$23,2,FALSE),0)*'FL Characterization'!Q$2)</f>
        <v>7.7361893111028326E-2</v>
      </c>
      <c r="R13" s="2">
        <f>('[1]Pc, Winter, S3'!R13*Main!$B$5)+(_xlfn.IFNA(VLOOKUP($A13,'FL Distribution'!$A$2:$B$23,2,FALSE),0)*'FL Characterization'!R$2)</f>
        <v>7.7210780139640389E-2</v>
      </c>
      <c r="S13" s="2">
        <f>('[1]Pc, Winter, S3'!S13*Main!$B$5)+(_xlfn.IFNA(VLOOKUP($A13,'FL Distribution'!$A$2:$B$23,2,FALSE),0)*'FL Characterization'!S$2)</f>
        <v>8.9772650835328816E-2</v>
      </c>
      <c r="T13" s="2">
        <f>('[1]Pc, Winter, S3'!T13*Main!$B$5)+(_xlfn.IFNA(VLOOKUP($A13,'FL Distribution'!$A$2:$B$23,2,FALSE),0)*'FL Characterization'!T$2)</f>
        <v>9.1617814925718744E-2</v>
      </c>
      <c r="U13" s="2">
        <f>('[1]Pc, Winter, S3'!U13*Main!$B$5)+(_xlfn.IFNA(VLOOKUP($A13,'FL Distribution'!$A$2:$B$23,2,FALSE),0)*'FL Characterization'!U$2)</f>
        <v>8.6780372046386639E-2</v>
      </c>
      <c r="V13" s="2">
        <f>('[1]Pc, Winter, S3'!V13*Main!$B$5)+(_xlfn.IFNA(VLOOKUP($A13,'FL Distribution'!$A$2:$B$23,2,FALSE),0)*'FL Characterization'!V$2)</f>
        <v>8.2870550811298099E-2</v>
      </c>
      <c r="W13" s="2">
        <f>('[1]Pc, Winter, S3'!W13*Main!$B$5)+(_xlfn.IFNA(VLOOKUP($A13,'FL Distribution'!$A$2:$B$23,2,FALSE),0)*'FL Characterization'!W$2)</f>
        <v>8.2305046396080814E-2</v>
      </c>
      <c r="X13" s="2">
        <f>('[1]Pc, Winter, S3'!X13*Main!$B$5)+(_xlfn.IFNA(VLOOKUP($A13,'FL Distribution'!$A$2:$B$23,2,FALSE),0)*'FL Characterization'!X$2)</f>
        <v>8.4235918521406952E-2</v>
      </c>
      <c r="Y13" s="2">
        <f>('[1]Pc, Winter, S3'!Y13*Main!$B$5)+(_xlfn.IFNA(VLOOKUP($A13,'FL Distribution'!$A$2:$B$23,2,FALSE),0)*'FL Characterization'!Y$2)</f>
        <v>8.6202110789838721E-2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0.19268774574986541</v>
      </c>
      <c r="C14" s="2">
        <f>('[1]Pc, Winter, S3'!C14*Main!$B$5)+(_xlfn.IFNA(VLOOKUP($A14,'FL Distribution'!$A$2:$B$23,2,FALSE),0)*'FL Characterization'!C$2)</f>
        <v>0.18371268469335261</v>
      </c>
      <c r="D14" s="2">
        <f>('[1]Pc, Winter, S3'!D14*Main!$B$5)+(_xlfn.IFNA(VLOOKUP($A14,'FL Distribution'!$A$2:$B$23,2,FALSE),0)*'FL Characterization'!D$2)</f>
        <v>0.17919790690339674</v>
      </c>
      <c r="E14" s="2">
        <f>('[1]Pc, Winter, S3'!E14*Main!$B$5)+(_xlfn.IFNA(VLOOKUP($A14,'FL Distribution'!$A$2:$B$23,2,FALSE),0)*'FL Characterization'!E$2)</f>
        <v>0.17687379919527471</v>
      </c>
      <c r="F14" s="2">
        <f>('[1]Pc, Winter, S3'!F14*Main!$B$5)+(_xlfn.IFNA(VLOOKUP($A14,'FL Distribution'!$A$2:$B$23,2,FALSE),0)*'FL Characterization'!F$2)</f>
        <v>0.1683654489170841</v>
      </c>
      <c r="G14" s="2">
        <f>('[1]Pc, Winter, S3'!G14*Main!$B$5)+(_xlfn.IFNA(VLOOKUP($A14,'FL Distribution'!$A$2:$B$23,2,FALSE),0)*'FL Characterization'!G$2)</f>
        <v>0.16764474979958299</v>
      </c>
      <c r="H14" s="2">
        <f>('[1]Pc, Winter, S3'!H14*Main!$B$5)+(_xlfn.IFNA(VLOOKUP($A14,'FL Distribution'!$A$2:$B$23,2,FALSE),0)*'FL Characterization'!H$2)</f>
        <v>0.17646440972525304</v>
      </c>
      <c r="I14" s="2">
        <f>('[1]Pc, Winter, S3'!I14*Main!$B$5)+(_xlfn.IFNA(VLOOKUP($A14,'FL Distribution'!$A$2:$B$23,2,FALSE),0)*'FL Characterization'!I$2)</f>
        <v>0.16368389290087212</v>
      </c>
      <c r="J14" s="2">
        <f>('[1]Pc, Winter, S3'!J14*Main!$B$5)+(_xlfn.IFNA(VLOOKUP($A14,'FL Distribution'!$A$2:$B$23,2,FALSE),0)*'FL Characterization'!J$2)</f>
        <v>0.1703933717522125</v>
      </c>
      <c r="K14" s="2">
        <f>('[1]Pc, Winter, S3'!K14*Main!$B$5)+(_xlfn.IFNA(VLOOKUP($A14,'FL Distribution'!$A$2:$B$23,2,FALSE),0)*'FL Characterization'!K$2)</f>
        <v>0.17729552474013033</v>
      </c>
      <c r="L14" s="2">
        <f>('[1]Pc, Winter, S3'!L14*Main!$B$5)+(_xlfn.IFNA(VLOOKUP($A14,'FL Distribution'!$A$2:$B$23,2,FALSE),0)*'FL Characterization'!L$2)</f>
        <v>0.18369580246069803</v>
      </c>
      <c r="M14" s="2">
        <f>('[1]Pc, Winter, S3'!M14*Main!$B$5)+(_xlfn.IFNA(VLOOKUP($A14,'FL Distribution'!$A$2:$B$23,2,FALSE),0)*'FL Characterization'!M$2)</f>
        <v>0.17671268833503109</v>
      </c>
      <c r="N14" s="2">
        <f>('[1]Pc, Winter, S3'!N14*Main!$B$5)+(_xlfn.IFNA(VLOOKUP($A14,'FL Distribution'!$A$2:$B$23,2,FALSE),0)*'FL Characterization'!N$2)</f>
        <v>0.17364614403456194</v>
      </c>
      <c r="O14" s="2">
        <f>('[1]Pc, Winter, S3'!O14*Main!$B$5)+(_xlfn.IFNA(VLOOKUP($A14,'FL Distribution'!$A$2:$B$23,2,FALSE),0)*'FL Characterization'!O$2)</f>
        <v>0.17335442855663691</v>
      </c>
      <c r="P14" s="2">
        <f>('[1]Pc, Winter, S3'!P14*Main!$B$5)+(_xlfn.IFNA(VLOOKUP($A14,'FL Distribution'!$A$2:$B$23,2,FALSE),0)*'FL Characterization'!P$2)</f>
        <v>0.17007199454256508</v>
      </c>
      <c r="Q14" s="2">
        <f>('[1]Pc, Winter, S3'!Q14*Main!$B$5)+(_xlfn.IFNA(VLOOKUP($A14,'FL Distribution'!$A$2:$B$23,2,FALSE),0)*'FL Characterization'!Q$2)</f>
        <v>0.17443118517820586</v>
      </c>
      <c r="R14" s="2">
        <f>('[1]Pc, Winter, S3'!R14*Main!$B$5)+(_xlfn.IFNA(VLOOKUP($A14,'FL Distribution'!$A$2:$B$23,2,FALSE),0)*'FL Characterization'!R$2)</f>
        <v>0.16872474858427719</v>
      </c>
      <c r="S14" s="2">
        <f>('[1]Pc, Winter, S3'!S14*Main!$B$5)+(_xlfn.IFNA(VLOOKUP($A14,'FL Distribution'!$A$2:$B$23,2,FALSE),0)*'FL Characterization'!S$2)</f>
        <v>0.17765526867884038</v>
      </c>
      <c r="T14" s="2">
        <f>('[1]Pc, Winter, S3'!T14*Main!$B$5)+(_xlfn.IFNA(VLOOKUP($A14,'FL Distribution'!$A$2:$B$23,2,FALSE),0)*'FL Characterization'!T$2)</f>
        <v>0.17773732243409224</v>
      </c>
      <c r="U14" s="2">
        <f>('[1]Pc, Winter, S3'!U14*Main!$B$5)+(_xlfn.IFNA(VLOOKUP($A14,'FL Distribution'!$A$2:$B$23,2,FALSE),0)*'FL Characterization'!U$2)</f>
        <v>0.17691774951359815</v>
      </c>
      <c r="V14" s="2">
        <f>('[1]Pc, Winter, S3'!V14*Main!$B$5)+(_xlfn.IFNA(VLOOKUP($A14,'FL Distribution'!$A$2:$B$23,2,FALSE),0)*'FL Characterization'!V$2)</f>
        <v>0.17544681522122332</v>
      </c>
      <c r="W14" s="2">
        <f>('[1]Pc, Winter, S3'!W14*Main!$B$5)+(_xlfn.IFNA(VLOOKUP($A14,'FL Distribution'!$A$2:$B$23,2,FALSE),0)*'FL Characterization'!W$2)</f>
        <v>0.1701364176772531</v>
      </c>
      <c r="X14" s="2">
        <f>('[1]Pc, Winter, S3'!X14*Main!$B$5)+(_xlfn.IFNA(VLOOKUP($A14,'FL Distribution'!$A$2:$B$23,2,FALSE),0)*'FL Characterization'!X$2)</f>
        <v>0.18321774077194042</v>
      </c>
      <c r="Y14" s="2">
        <f>('[1]Pc, Winter, S3'!Y14*Main!$B$5)+(_xlfn.IFNA(VLOOKUP($A14,'FL Distribution'!$A$2:$B$23,2,FALSE),0)*'FL Characterization'!Y$2)</f>
        <v>0.18112778970505949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-4.7663290556169954E-2</v>
      </c>
      <c r="C15" s="2">
        <f>('[1]Pc, Winter, S3'!C15*Main!$B$5)+(_xlfn.IFNA(VLOOKUP($A15,'FL Distribution'!$A$2:$B$23,2,FALSE),0)*'FL Characterization'!C$2)</f>
        <v>-4.3070199172399126E-2</v>
      </c>
      <c r="D15" s="2">
        <f>('[1]Pc, Winter, S3'!D15*Main!$B$5)+(_xlfn.IFNA(VLOOKUP($A15,'FL Distribution'!$A$2:$B$23,2,FALSE),0)*'FL Characterization'!D$2)</f>
        <v>-4.132019532047114E-2</v>
      </c>
      <c r="E15" s="2">
        <f>('[1]Pc, Winter, S3'!E15*Main!$B$5)+(_xlfn.IFNA(VLOOKUP($A15,'FL Distribution'!$A$2:$B$23,2,FALSE),0)*'FL Characterization'!E$2)</f>
        <v>-3.9481266964960036E-2</v>
      </c>
      <c r="F15" s="2">
        <f>('[1]Pc, Winter, S3'!F15*Main!$B$5)+(_xlfn.IFNA(VLOOKUP($A15,'FL Distribution'!$A$2:$B$23,2,FALSE),0)*'FL Characterization'!F$2)</f>
        <v>-4.033031911541278E-2</v>
      </c>
      <c r="G15" s="2">
        <f>('[1]Pc, Winter, S3'!G15*Main!$B$5)+(_xlfn.IFNA(VLOOKUP($A15,'FL Distribution'!$A$2:$B$23,2,FALSE),0)*'FL Characterization'!G$2)</f>
        <v>-4.283626306857858E-2</v>
      </c>
      <c r="H15" s="2">
        <f>('[1]Pc, Winter, S3'!H15*Main!$B$5)+(_xlfn.IFNA(VLOOKUP($A15,'FL Distribution'!$A$2:$B$23,2,FALSE),0)*'FL Characterization'!H$2)</f>
        <v>-4.9157056896428387E-2</v>
      </c>
      <c r="I15" s="2">
        <f>('[1]Pc, Winter, S3'!I15*Main!$B$5)+(_xlfn.IFNA(VLOOKUP($A15,'FL Distribution'!$A$2:$B$23,2,FALSE),0)*'FL Characterization'!I$2)</f>
        <v>-5.8673590019823474E-2</v>
      </c>
      <c r="J15" s="2">
        <f>('[1]Pc, Winter, S3'!J15*Main!$B$5)+(_xlfn.IFNA(VLOOKUP($A15,'FL Distribution'!$A$2:$B$23,2,FALSE),0)*'FL Characterization'!J$2)</f>
        <v>-7.2163814428162665E-2</v>
      </c>
      <c r="K15" s="2">
        <f>('[1]Pc, Winter, S3'!K15*Main!$B$5)+(_xlfn.IFNA(VLOOKUP($A15,'FL Distribution'!$A$2:$B$23,2,FALSE),0)*'FL Characterization'!K$2)</f>
        <v>-8.4541741958743089E-2</v>
      </c>
      <c r="L15" s="2">
        <f>('[1]Pc, Winter, S3'!L15*Main!$B$5)+(_xlfn.IFNA(VLOOKUP($A15,'FL Distribution'!$A$2:$B$23,2,FALSE),0)*'FL Characterization'!L$2)</f>
        <v>-8.9850555382748346E-2</v>
      </c>
      <c r="M15" s="2">
        <f>('[1]Pc, Winter, S3'!M15*Main!$B$5)+(_xlfn.IFNA(VLOOKUP($A15,'FL Distribution'!$A$2:$B$23,2,FALSE),0)*'FL Characterization'!M$2)</f>
        <v>-8.8791794471639693E-2</v>
      </c>
      <c r="N15" s="2">
        <f>('[1]Pc, Winter, S3'!N15*Main!$B$5)+(_xlfn.IFNA(VLOOKUP($A15,'FL Distribution'!$A$2:$B$23,2,FALSE),0)*'FL Characterization'!N$2)</f>
        <v>-8.4596049977894494E-2</v>
      </c>
      <c r="O15" s="2">
        <f>('[1]Pc, Winter, S3'!O15*Main!$B$5)+(_xlfn.IFNA(VLOOKUP($A15,'FL Distribution'!$A$2:$B$23,2,FALSE),0)*'FL Characterization'!O$2)</f>
        <v>-7.2994580682960497E-2</v>
      </c>
      <c r="P15" s="2">
        <f>('[1]Pc, Winter, S3'!P15*Main!$B$5)+(_xlfn.IFNA(VLOOKUP($A15,'FL Distribution'!$A$2:$B$23,2,FALSE),0)*'FL Characterization'!P$2)</f>
        <v>-6.4780231589197629E-2</v>
      </c>
      <c r="Q15" s="2">
        <f>('[1]Pc, Winter, S3'!Q15*Main!$B$5)+(_xlfn.IFNA(VLOOKUP($A15,'FL Distribution'!$A$2:$B$23,2,FALSE),0)*'FL Characterization'!Q$2)</f>
        <v>-6.4718005835970746E-2</v>
      </c>
      <c r="R15" s="2">
        <f>('[1]Pc, Winter, S3'!R15*Main!$B$5)+(_xlfn.IFNA(VLOOKUP($A15,'FL Distribution'!$A$2:$B$23,2,FALSE),0)*'FL Characterization'!R$2)</f>
        <v>-6.4905962856591004E-2</v>
      </c>
      <c r="S15" s="2">
        <f>('[1]Pc, Winter, S3'!S15*Main!$B$5)+(_xlfn.IFNA(VLOOKUP($A15,'FL Distribution'!$A$2:$B$23,2,FALSE),0)*'FL Characterization'!S$2)</f>
        <v>-7.0481524615720548E-2</v>
      </c>
      <c r="T15" s="2">
        <f>('[1]Pc, Winter, S3'!T15*Main!$B$5)+(_xlfn.IFNA(VLOOKUP($A15,'FL Distribution'!$A$2:$B$23,2,FALSE),0)*'FL Characterization'!T$2)</f>
        <v>-7.3388877126418617E-2</v>
      </c>
      <c r="U15" s="2">
        <f>('[1]Pc, Winter, S3'!U15*Main!$B$5)+(_xlfn.IFNA(VLOOKUP($A15,'FL Distribution'!$A$2:$B$23,2,FALSE),0)*'FL Characterization'!U$2)</f>
        <v>-7.2704364469360294E-2</v>
      </c>
      <c r="V15" s="2">
        <f>('[1]Pc, Winter, S3'!V15*Main!$B$5)+(_xlfn.IFNA(VLOOKUP($A15,'FL Distribution'!$A$2:$B$23,2,FALSE),0)*'FL Characterization'!V$2)</f>
        <v>-6.7720194926199087E-2</v>
      </c>
      <c r="W15" s="2">
        <f>('[1]Pc, Winter, S3'!W15*Main!$B$5)+(_xlfn.IFNA(VLOOKUP($A15,'FL Distribution'!$A$2:$B$23,2,FALSE),0)*'FL Characterization'!W$2)</f>
        <v>-6.3445864718887718E-2</v>
      </c>
      <c r="X15" s="2">
        <f>('[1]Pc, Winter, S3'!X15*Main!$B$5)+(_xlfn.IFNA(VLOOKUP($A15,'FL Distribution'!$A$2:$B$23,2,FALSE),0)*'FL Characterization'!X$2)</f>
        <v>-5.606161472585907E-2</v>
      </c>
      <c r="Y15" s="2">
        <f>('[1]Pc, Winter, S3'!Y15*Main!$B$5)+(_xlfn.IFNA(VLOOKUP($A15,'FL Distribution'!$A$2:$B$23,2,FALSE),0)*'FL Characterization'!Y$2)</f>
        <v>-4.6438634863852184E-2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0.10723095226874779</v>
      </c>
      <c r="C16" s="2">
        <f>('[1]Pc, Winter, S3'!C16*Main!$B$5)+(_xlfn.IFNA(VLOOKUP($A16,'FL Distribution'!$A$2:$B$23,2,FALSE),0)*'FL Characterization'!C$2)</f>
        <v>0.10174900487207048</v>
      </c>
      <c r="D16" s="2">
        <f>('[1]Pc, Winter, S3'!D16*Main!$B$5)+(_xlfn.IFNA(VLOOKUP($A16,'FL Distribution'!$A$2:$B$23,2,FALSE),0)*'FL Characterization'!D$2)</f>
        <v>9.7362569641456245E-2</v>
      </c>
      <c r="E16" s="2">
        <f>('[1]Pc, Winter, S3'!E16*Main!$B$5)+(_xlfn.IFNA(VLOOKUP($A16,'FL Distribution'!$A$2:$B$23,2,FALSE),0)*'FL Characterization'!E$2)</f>
        <v>9.7348293611725978E-2</v>
      </c>
      <c r="F16" s="2">
        <f>('[1]Pc, Winter, S3'!F16*Main!$B$5)+(_xlfn.IFNA(VLOOKUP($A16,'FL Distribution'!$A$2:$B$23,2,FALSE),0)*'FL Characterization'!F$2)</f>
        <v>9.1692458025469936E-2</v>
      </c>
      <c r="G16" s="2">
        <f>('[1]Pc, Winter, S3'!G16*Main!$B$5)+(_xlfn.IFNA(VLOOKUP($A16,'FL Distribution'!$A$2:$B$23,2,FALSE),0)*'FL Characterization'!G$2)</f>
        <v>9.1083233059709084E-2</v>
      </c>
      <c r="H16" s="2">
        <f>('[1]Pc, Winter, S3'!H16*Main!$B$5)+(_xlfn.IFNA(VLOOKUP($A16,'FL Distribution'!$A$2:$B$23,2,FALSE),0)*'FL Characterization'!H$2)</f>
        <v>9.3188335105686915E-2</v>
      </c>
      <c r="I16" s="2">
        <f>('[1]Pc, Winter, S3'!I16*Main!$B$5)+(_xlfn.IFNA(VLOOKUP($A16,'FL Distribution'!$A$2:$B$23,2,FALSE),0)*'FL Characterization'!I$2)</f>
        <v>8.8178051910305658E-2</v>
      </c>
      <c r="J16" s="2">
        <f>('[1]Pc, Winter, S3'!J16*Main!$B$5)+(_xlfn.IFNA(VLOOKUP($A16,'FL Distribution'!$A$2:$B$23,2,FALSE),0)*'FL Characterization'!J$2)</f>
        <v>8.8692156263409608E-2</v>
      </c>
      <c r="K16" s="2">
        <f>('[1]Pc, Winter, S3'!K16*Main!$B$5)+(_xlfn.IFNA(VLOOKUP($A16,'FL Distribution'!$A$2:$B$23,2,FALSE),0)*'FL Characterization'!K$2)</f>
        <v>8.6067753752457898E-2</v>
      </c>
      <c r="L16" s="2">
        <f>('[1]Pc, Winter, S3'!L16*Main!$B$5)+(_xlfn.IFNA(VLOOKUP($A16,'FL Distribution'!$A$2:$B$23,2,FALSE),0)*'FL Characterization'!L$2)</f>
        <v>8.5823021192332163E-2</v>
      </c>
      <c r="M16" s="2">
        <f>('[1]Pc, Winter, S3'!M16*Main!$B$5)+(_xlfn.IFNA(VLOOKUP($A16,'FL Distribution'!$A$2:$B$23,2,FALSE),0)*'FL Characterization'!M$2)</f>
        <v>8.3824253831517342E-2</v>
      </c>
      <c r="N16" s="2">
        <f>('[1]Pc, Winter, S3'!N16*Main!$B$5)+(_xlfn.IFNA(VLOOKUP($A16,'FL Distribution'!$A$2:$B$23,2,FALSE),0)*'FL Characterization'!N$2)</f>
        <v>8.866265517669504E-2</v>
      </c>
      <c r="O16" s="2">
        <f>('[1]Pc, Winter, S3'!O16*Main!$B$5)+(_xlfn.IFNA(VLOOKUP($A16,'FL Distribution'!$A$2:$B$23,2,FALSE),0)*'FL Characterization'!O$2)</f>
        <v>8.8885859430725356E-2</v>
      </c>
      <c r="P16" s="2">
        <f>('[1]Pc, Winter, S3'!P16*Main!$B$5)+(_xlfn.IFNA(VLOOKUP($A16,'FL Distribution'!$A$2:$B$23,2,FALSE),0)*'FL Characterization'!P$2)</f>
        <v>8.9816835591434802E-2</v>
      </c>
      <c r="Q16" s="2">
        <f>('[1]Pc, Winter, S3'!Q16*Main!$B$5)+(_xlfn.IFNA(VLOOKUP($A16,'FL Distribution'!$A$2:$B$23,2,FALSE),0)*'FL Characterization'!Q$2)</f>
        <v>9.1539660884877888E-2</v>
      </c>
      <c r="R16" s="2">
        <f>('[1]Pc, Winter, S3'!R16*Main!$B$5)+(_xlfn.IFNA(VLOOKUP($A16,'FL Distribution'!$A$2:$B$23,2,FALSE),0)*'FL Characterization'!R$2)</f>
        <v>9.0292920911287253E-2</v>
      </c>
      <c r="S16" s="2">
        <f>('[1]Pc, Winter, S3'!S16*Main!$B$5)+(_xlfn.IFNA(VLOOKUP($A16,'FL Distribution'!$A$2:$B$23,2,FALSE),0)*'FL Characterization'!S$2)</f>
        <v>9.4276521494138829E-2</v>
      </c>
      <c r="T16" s="2">
        <f>('[1]Pc, Winter, S3'!T16*Main!$B$5)+(_xlfn.IFNA(VLOOKUP($A16,'FL Distribution'!$A$2:$B$23,2,FALSE),0)*'FL Characterization'!T$2)</f>
        <v>9.0483698567973128E-2</v>
      </c>
      <c r="U16" s="2">
        <f>('[1]Pc, Winter, S3'!U16*Main!$B$5)+(_xlfn.IFNA(VLOOKUP($A16,'FL Distribution'!$A$2:$B$23,2,FALSE),0)*'FL Characterization'!U$2)</f>
        <v>8.5128372290875526E-2</v>
      </c>
      <c r="V16" s="2">
        <f>('[1]Pc, Winter, S3'!V16*Main!$B$5)+(_xlfn.IFNA(VLOOKUP($A16,'FL Distribution'!$A$2:$B$23,2,FALSE),0)*'FL Characterization'!V$2)</f>
        <v>8.7035533666081383E-2</v>
      </c>
      <c r="W16" s="2">
        <f>('[1]Pc, Winter, S3'!W16*Main!$B$5)+(_xlfn.IFNA(VLOOKUP($A16,'FL Distribution'!$A$2:$B$23,2,FALSE),0)*'FL Characterization'!W$2)</f>
        <v>8.3807746400402977E-2</v>
      </c>
      <c r="X16" s="2">
        <f>('[1]Pc, Winter, S3'!X16*Main!$B$5)+(_xlfn.IFNA(VLOOKUP($A16,'FL Distribution'!$A$2:$B$23,2,FALSE),0)*'FL Characterization'!X$2)</f>
        <v>9.3663225226559454E-2</v>
      </c>
      <c r="Y16" s="2">
        <f>('[1]Pc, Winter, S3'!Y16*Main!$B$5)+(_xlfn.IFNA(VLOOKUP($A16,'FL Distribution'!$A$2:$B$23,2,FALSE),0)*'FL Characterization'!Y$2)</f>
        <v>9.7891130492794104E-2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7.2596176197353243E-2</v>
      </c>
      <c r="C17" s="2">
        <f>('[1]Pc, Winter, S3'!C17*Main!$B$5)+(_xlfn.IFNA(VLOOKUP($A17,'FL Distribution'!$A$2:$B$23,2,FALSE),0)*'FL Characterization'!C$2)</f>
        <v>6.515495665322793E-2</v>
      </c>
      <c r="D17" s="2">
        <f>('[1]Pc, Winter, S3'!D17*Main!$B$5)+(_xlfn.IFNA(VLOOKUP($A17,'FL Distribution'!$A$2:$B$23,2,FALSE),0)*'FL Characterization'!D$2)</f>
        <v>6.1182547958018689E-2</v>
      </c>
      <c r="E17" s="2">
        <f>('[1]Pc, Winter, S3'!E17*Main!$B$5)+(_xlfn.IFNA(VLOOKUP($A17,'FL Distribution'!$A$2:$B$23,2,FALSE),0)*'FL Characterization'!E$2)</f>
        <v>5.8614631962567484E-2</v>
      </c>
      <c r="F17" s="2">
        <f>('[1]Pc, Winter, S3'!F17*Main!$B$5)+(_xlfn.IFNA(VLOOKUP($A17,'FL Distribution'!$A$2:$B$23,2,FALSE),0)*'FL Characterization'!F$2)</f>
        <v>5.709255080834557E-2</v>
      </c>
      <c r="G17" s="2">
        <f>('[1]Pc, Winter, S3'!G17*Main!$B$5)+(_xlfn.IFNA(VLOOKUP($A17,'FL Distribution'!$A$2:$B$23,2,FALSE),0)*'FL Characterization'!G$2)</f>
        <v>5.9428279364981969E-2</v>
      </c>
      <c r="H17" s="2">
        <f>('[1]Pc, Winter, S3'!H17*Main!$B$5)+(_xlfn.IFNA(VLOOKUP($A17,'FL Distribution'!$A$2:$B$23,2,FALSE),0)*'FL Characterization'!H$2)</f>
        <v>6.5451303596298929E-2</v>
      </c>
      <c r="I17" s="2">
        <f>('[1]Pc, Winter, S3'!I17*Main!$B$5)+(_xlfn.IFNA(VLOOKUP($A17,'FL Distribution'!$A$2:$B$23,2,FALSE),0)*'FL Characterization'!I$2)</f>
        <v>6.7890496528023495E-2</v>
      </c>
      <c r="J17" s="2">
        <f>('[1]Pc, Winter, S3'!J17*Main!$B$5)+(_xlfn.IFNA(VLOOKUP($A17,'FL Distribution'!$A$2:$B$23,2,FALSE),0)*'FL Characterization'!J$2)</f>
        <v>7.7202361466276972E-2</v>
      </c>
      <c r="K17" s="2">
        <f>('[1]Pc, Winter, S3'!K17*Main!$B$5)+(_xlfn.IFNA(VLOOKUP($A17,'FL Distribution'!$A$2:$B$23,2,FALSE),0)*'FL Characterization'!K$2)</f>
        <v>8.8738837637853216E-2</v>
      </c>
      <c r="L17" s="2">
        <f>('[1]Pc, Winter, S3'!L17*Main!$B$5)+(_xlfn.IFNA(VLOOKUP($A17,'FL Distribution'!$A$2:$B$23,2,FALSE),0)*'FL Characterization'!L$2)</f>
        <v>8.8967980923343515E-2</v>
      </c>
      <c r="M17" s="2">
        <f>('[1]Pc, Winter, S3'!M17*Main!$B$5)+(_xlfn.IFNA(VLOOKUP($A17,'FL Distribution'!$A$2:$B$23,2,FALSE),0)*'FL Characterization'!M$2)</f>
        <v>8.9846874397733437E-2</v>
      </c>
      <c r="N17" s="2">
        <f>('[1]Pc, Winter, S3'!N17*Main!$B$5)+(_xlfn.IFNA(VLOOKUP($A17,'FL Distribution'!$A$2:$B$23,2,FALSE),0)*'FL Characterization'!N$2)</f>
        <v>8.7559206637240261E-2</v>
      </c>
      <c r="O17" s="2">
        <f>('[1]Pc, Winter, S3'!O17*Main!$B$5)+(_xlfn.IFNA(VLOOKUP($A17,'FL Distribution'!$A$2:$B$23,2,FALSE),0)*'FL Characterization'!O$2)</f>
        <v>8.0596905988944409E-2</v>
      </c>
      <c r="P17" s="2">
        <f>('[1]Pc, Winter, S3'!P17*Main!$B$5)+(_xlfn.IFNA(VLOOKUP($A17,'FL Distribution'!$A$2:$B$23,2,FALSE),0)*'FL Characterization'!P$2)</f>
        <v>7.1606773847986957E-2</v>
      </c>
      <c r="Q17" s="2">
        <f>('[1]Pc, Winter, S3'!Q17*Main!$B$5)+(_xlfn.IFNA(VLOOKUP($A17,'FL Distribution'!$A$2:$B$23,2,FALSE),0)*'FL Characterization'!Q$2)</f>
        <v>7.4540275575915776E-2</v>
      </c>
      <c r="R17" s="2">
        <f>('[1]Pc, Winter, S3'!R17*Main!$B$5)+(_xlfn.IFNA(VLOOKUP($A17,'FL Distribution'!$A$2:$B$23,2,FALSE),0)*'FL Characterization'!R$2)</f>
        <v>7.9172031703038728E-2</v>
      </c>
      <c r="S17" s="2">
        <f>('[1]Pc, Winter, S3'!S17*Main!$B$5)+(_xlfn.IFNA(VLOOKUP($A17,'FL Distribution'!$A$2:$B$23,2,FALSE),0)*'FL Characterization'!S$2)</f>
        <v>9.1761417669610643E-2</v>
      </c>
      <c r="T17" s="2">
        <f>('[1]Pc, Winter, S3'!T17*Main!$B$5)+(_xlfn.IFNA(VLOOKUP($A17,'FL Distribution'!$A$2:$B$23,2,FALSE),0)*'FL Characterization'!T$2)</f>
        <v>9.2922021087167614E-2</v>
      </c>
      <c r="U17" s="2">
        <f>('[1]Pc, Winter, S3'!U17*Main!$B$5)+(_xlfn.IFNA(VLOOKUP($A17,'FL Distribution'!$A$2:$B$23,2,FALSE),0)*'FL Characterization'!U$2)</f>
        <v>8.8963013597751286E-2</v>
      </c>
      <c r="V17" s="2">
        <f>('[1]Pc, Winter, S3'!V17*Main!$B$5)+(_xlfn.IFNA(VLOOKUP($A17,'FL Distribution'!$A$2:$B$23,2,FALSE),0)*'FL Characterization'!V$2)</f>
        <v>8.5691761486675788E-2</v>
      </c>
      <c r="W17" s="2">
        <f>('[1]Pc, Winter, S3'!W17*Main!$B$5)+(_xlfn.IFNA(VLOOKUP($A17,'FL Distribution'!$A$2:$B$23,2,FALSE),0)*'FL Characterization'!W$2)</f>
        <v>7.8078268240978951E-2</v>
      </c>
      <c r="X17" s="2">
        <f>('[1]Pc, Winter, S3'!X17*Main!$B$5)+(_xlfn.IFNA(VLOOKUP($A17,'FL Distribution'!$A$2:$B$23,2,FALSE),0)*'FL Characterization'!X$2)</f>
        <v>7.6812394819446017E-2</v>
      </c>
      <c r="Y17" s="2">
        <f>('[1]Pc, Winter, S3'!Y17*Main!$B$5)+(_xlfn.IFNA(VLOOKUP($A17,'FL Distribution'!$A$2:$B$23,2,FALSE),0)*'FL Characterization'!Y$2)</f>
        <v>7.2552230108801699E-2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9.1537902667604781E-2</v>
      </c>
      <c r="C18" s="2">
        <f>('[1]Pc, Winter, S3'!C18*Main!$B$5)+(_xlfn.IFNA(VLOOKUP($A18,'FL Distribution'!$A$2:$B$23,2,FALSE),0)*'FL Characterization'!C$2)</f>
        <v>8.6385020470159182E-2</v>
      </c>
      <c r="D18" s="2">
        <f>('[1]Pc, Winter, S3'!D18*Main!$B$5)+(_xlfn.IFNA(VLOOKUP($A18,'FL Distribution'!$A$2:$B$23,2,FALSE),0)*'FL Characterization'!D$2)</f>
        <v>8.2820319092104966E-2</v>
      </c>
      <c r="E18" s="2">
        <f>('[1]Pc, Winter, S3'!E18*Main!$B$5)+(_xlfn.IFNA(VLOOKUP($A18,'FL Distribution'!$A$2:$B$23,2,FALSE),0)*'FL Characterization'!E$2)</f>
        <v>8.1566891956422666E-2</v>
      </c>
      <c r="F18" s="2">
        <f>('[1]Pc, Winter, S3'!F18*Main!$B$5)+(_xlfn.IFNA(VLOOKUP($A18,'FL Distribution'!$A$2:$B$23,2,FALSE),0)*'FL Characterization'!F$2)</f>
        <v>8.0901927444147967E-2</v>
      </c>
      <c r="G18" s="2">
        <f>('[1]Pc, Winter, S3'!G18*Main!$B$5)+(_xlfn.IFNA(VLOOKUP($A18,'FL Distribution'!$A$2:$B$23,2,FALSE),0)*'FL Characterization'!G$2)</f>
        <v>8.3343922566399178E-2</v>
      </c>
      <c r="H18" s="2">
        <f>('[1]Pc, Winter, S3'!H18*Main!$B$5)+(_xlfn.IFNA(VLOOKUP($A18,'FL Distribution'!$A$2:$B$23,2,FALSE),0)*'FL Characterization'!H$2)</f>
        <v>9.2011046088328705E-2</v>
      </c>
      <c r="I18" s="2">
        <f>('[1]Pc, Winter, S3'!I18*Main!$B$5)+(_xlfn.IFNA(VLOOKUP($A18,'FL Distribution'!$A$2:$B$23,2,FALSE),0)*'FL Characterization'!I$2)</f>
        <v>9.8593591872097763E-2</v>
      </c>
      <c r="J18" s="2">
        <f>('[1]Pc, Winter, S3'!J18*Main!$B$5)+(_xlfn.IFNA(VLOOKUP($A18,'FL Distribution'!$A$2:$B$23,2,FALSE),0)*'FL Characterization'!J$2)</f>
        <v>0.10849632662399473</v>
      </c>
      <c r="K18" s="2">
        <f>('[1]Pc, Winter, S3'!K18*Main!$B$5)+(_xlfn.IFNA(VLOOKUP($A18,'FL Distribution'!$A$2:$B$23,2,FALSE),0)*'FL Characterization'!K$2)</f>
        <v>0.12331431907786475</v>
      </c>
      <c r="L18" s="2">
        <f>('[1]Pc, Winter, S3'!L18*Main!$B$5)+(_xlfn.IFNA(VLOOKUP($A18,'FL Distribution'!$A$2:$B$23,2,FALSE),0)*'FL Characterization'!L$2)</f>
        <v>0.13163809705907523</v>
      </c>
      <c r="M18" s="2">
        <f>('[1]Pc, Winter, S3'!M18*Main!$B$5)+(_xlfn.IFNA(VLOOKUP($A18,'FL Distribution'!$A$2:$B$23,2,FALSE),0)*'FL Characterization'!M$2)</f>
        <v>0.13536761081196783</v>
      </c>
      <c r="N18" s="2">
        <f>('[1]Pc, Winter, S3'!N18*Main!$B$5)+(_xlfn.IFNA(VLOOKUP($A18,'FL Distribution'!$A$2:$B$23,2,FALSE),0)*'FL Characterization'!N$2)</f>
        <v>0.13035073833574487</v>
      </c>
      <c r="O18" s="2">
        <f>('[1]Pc, Winter, S3'!O18*Main!$B$5)+(_xlfn.IFNA(VLOOKUP($A18,'FL Distribution'!$A$2:$B$23,2,FALSE),0)*'FL Characterization'!O$2)</f>
        <v>0.11954571505309437</v>
      </c>
      <c r="P18" s="2">
        <f>('[1]Pc, Winter, S3'!P18*Main!$B$5)+(_xlfn.IFNA(VLOOKUP($A18,'FL Distribution'!$A$2:$B$23,2,FALSE),0)*'FL Characterization'!P$2)</f>
        <v>0.11254863224997559</v>
      </c>
      <c r="Q18" s="2">
        <f>('[1]Pc, Winter, S3'!Q18*Main!$B$5)+(_xlfn.IFNA(VLOOKUP($A18,'FL Distribution'!$A$2:$B$23,2,FALSE),0)*'FL Characterization'!Q$2)</f>
        <v>0.10750448553652839</v>
      </c>
      <c r="R18" s="2">
        <f>('[1]Pc, Winter, S3'!R18*Main!$B$5)+(_xlfn.IFNA(VLOOKUP($A18,'FL Distribution'!$A$2:$B$23,2,FALSE),0)*'FL Characterization'!R$2)</f>
        <v>0.10762861302890821</v>
      </c>
      <c r="S18" s="2">
        <f>('[1]Pc, Winter, S3'!S18*Main!$B$5)+(_xlfn.IFNA(VLOOKUP($A18,'FL Distribution'!$A$2:$B$23,2,FALSE),0)*'FL Characterization'!S$2)</f>
        <v>0.12120635322201589</v>
      </c>
      <c r="T18" s="2">
        <f>('[1]Pc, Winter, S3'!T18*Main!$B$5)+(_xlfn.IFNA(VLOOKUP($A18,'FL Distribution'!$A$2:$B$23,2,FALSE),0)*'FL Characterization'!T$2)</f>
        <v>0.12500545343038924</v>
      </c>
      <c r="U18" s="2">
        <f>('[1]Pc, Winter, S3'!U18*Main!$B$5)+(_xlfn.IFNA(VLOOKUP($A18,'FL Distribution'!$A$2:$B$23,2,FALSE),0)*'FL Characterization'!U$2)</f>
        <v>0.12439367557727685</v>
      </c>
      <c r="V18" s="2">
        <f>('[1]Pc, Winter, S3'!V18*Main!$B$5)+(_xlfn.IFNA(VLOOKUP($A18,'FL Distribution'!$A$2:$B$23,2,FALSE),0)*'FL Characterization'!V$2)</f>
        <v>0.12213720417354114</v>
      </c>
      <c r="W18" s="2">
        <f>('[1]Pc, Winter, S3'!W18*Main!$B$5)+(_xlfn.IFNA(VLOOKUP($A18,'FL Distribution'!$A$2:$B$23,2,FALSE),0)*'FL Characterization'!W$2)</f>
        <v>0.11469428342462991</v>
      </c>
      <c r="X18" s="2">
        <f>('[1]Pc, Winter, S3'!X18*Main!$B$5)+(_xlfn.IFNA(VLOOKUP($A18,'FL Distribution'!$A$2:$B$23,2,FALSE),0)*'FL Characterization'!X$2)</f>
        <v>0.10618200819267355</v>
      </c>
      <c r="Y18" s="2">
        <f>('[1]Pc, Winter, S3'!Y18*Main!$B$5)+(_xlfn.IFNA(VLOOKUP($A18,'FL Distribution'!$A$2:$B$23,2,FALSE),0)*'FL Characterization'!Y$2)</f>
        <v>9.5594721398531687E-2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9.2592129078513885E-2</v>
      </c>
      <c r="C19" s="2">
        <f>('[1]Pc, Winter, S3'!C19*Main!$B$5)+(_xlfn.IFNA(VLOOKUP($A19,'FL Distribution'!$A$2:$B$23,2,FALSE),0)*'FL Characterization'!C$2)</f>
        <v>6.7350858305187972E-2</v>
      </c>
      <c r="D19" s="2">
        <f>('[1]Pc, Winter, S3'!D19*Main!$B$5)+(_xlfn.IFNA(VLOOKUP($A19,'FL Distribution'!$A$2:$B$23,2,FALSE),0)*'FL Characterization'!D$2)</f>
        <v>6.2185757097975372E-2</v>
      </c>
      <c r="E19" s="2">
        <f>('[1]Pc, Winter, S3'!E19*Main!$B$5)+(_xlfn.IFNA(VLOOKUP($A19,'FL Distribution'!$A$2:$B$23,2,FALSE),0)*'FL Characterization'!E$2)</f>
        <v>5.6576813088373604E-2</v>
      </c>
      <c r="F19" s="2">
        <f>('[1]Pc, Winter, S3'!F19*Main!$B$5)+(_xlfn.IFNA(VLOOKUP($A19,'FL Distribution'!$A$2:$B$23,2,FALSE),0)*'FL Characterization'!F$2)</f>
        <v>3.4096123041154947E-2</v>
      </c>
      <c r="G19" s="2">
        <f>('[1]Pc, Winter, S3'!G19*Main!$B$5)+(_xlfn.IFNA(VLOOKUP($A19,'FL Distribution'!$A$2:$B$23,2,FALSE),0)*'FL Characterization'!G$2)</f>
        <v>4.2812849020680416E-2</v>
      </c>
      <c r="H19" s="2">
        <f>('[1]Pc, Winter, S3'!H19*Main!$B$5)+(_xlfn.IFNA(VLOOKUP($A19,'FL Distribution'!$A$2:$B$23,2,FALSE),0)*'FL Characterization'!H$2)</f>
        <v>6.7800659406375877E-2</v>
      </c>
      <c r="I19" s="2">
        <f>('[1]Pc, Winter, S3'!I19*Main!$B$5)+(_xlfn.IFNA(VLOOKUP($A19,'FL Distribution'!$A$2:$B$23,2,FALSE),0)*'FL Characterization'!I$2)</f>
        <v>6.4233368499512999E-2</v>
      </c>
      <c r="J19" s="2">
        <f>('[1]Pc, Winter, S3'!J19*Main!$B$5)+(_xlfn.IFNA(VLOOKUP($A19,'FL Distribution'!$A$2:$B$23,2,FALSE),0)*'FL Characterization'!J$2)</f>
        <v>9.3550790015343402E-2</v>
      </c>
      <c r="K19" s="2">
        <f>('[1]Pc, Winter, S3'!K19*Main!$B$5)+(_xlfn.IFNA(VLOOKUP($A19,'FL Distribution'!$A$2:$B$23,2,FALSE),0)*'FL Characterization'!K$2)</f>
        <v>0.11594221118864867</v>
      </c>
      <c r="L19" s="2">
        <f>('[1]Pc, Winter, S3'!L19*Main!$B$5)+(_xlfn.IFNA(VLOOKUP($A19,'FL Distribution'!$A$2:$B$23,2,FALSE),0)*'FL Characterization'!L$2)</f>
        <v>0.12851491482796978</v>
      </c>
      <c r="M19" s="2">
        <f>('[1]Pc, Winter, S3'!M19*Main!$B$5)+(_xlfn.IFNA(VLOOKUP($A19,'FL Distribution'!$A$2:$B$23,2,FALSE),0)*'FL Characterization'!M$2)</f>
        <v>0.13417096119726787</v>
      </c>
      <c r="N19" s="2">
        <f>('[1]Pc, Winter, S3'!N19*Main!$B$5)+(_xlfn.IFNA(VLOOKUP($A19,'FL Distribution'!$A$2:$B$23,2,FALSE),0)*'FL Characterization'!N$2)</f>
        <v>0.11773901081265231</v>
      </c>
      <c r="O19" s="2">
        <f>('[1]Pc, Winter, S3'!O19*Main!$B$5)+(_xlfn.IFNA(VLOOKUP($A19,'FL Distribution'!$A$2:$B$23,2,FALSE),0)*'FL Characterization'!O$2)</f>
        <v>9.2849091178856535E-2</v>
      </c>
      <c r="P19" s="2">
        <f>('[1]Pc, Winter, S3'!P19*Main!$B$5)+(_xlfn.IFNA(VLOOKUP($A19,'FL Distribution'!$A$2:$B$23,2,FALSE),0)*'FL Characterization'!P$2)</f>
        <v>8.0935818701483114E-2</v>
      </c>
      <c r="Q19" s="2">
        <f>('[1]Pc, Winter, S3'!Q19*Main!$B$5)+(_xlfn.IFNA(VLOOKUP($A19,'FL Distribution'!$A$2:$B$23,2,FALSE),0)*'FL Characterization'!Q$2)</f>
        <v>7.5541574314616944E-2</v>
      </c>
      <c r="R19" s="2">
        <f>('[1]Pc, Winter, S3'!R19*Main!$B$5)+(_xlfn.IFNA(VLOOKUP($A19,'FL Distribution'!$A$2:$B$23,2,FALSE),0)*'FL Characterization'!R$2)</f>
        <v>9.117792980293396E-2</v>
      </c>
      <c r="S19" s="2">
        <f>('[1]Pc, Winter, S3'!S19*Main!$B$5)+(_xlfn.IFNA(VLOOKUP($A19,'FL Distribution'!$A$2:$B$23,2,FALSE),0)*'FL Characterization'!S$2)</f>
        <v>0.14340581886782575</v>
      </c>
      <c r="T19" s="2">
        <f>('[1]Pc, Winter, S3'!T19*Main!$B$5)+(_xlfn.IFNA(VLOOKUP($A19,'FL Distribution'!$A$2:$B$23,2,FALSE),0)*'FL Characterization'!T$2)</f>
        <v>0.14017858591901305</v>
      </c>
      <c r="U19" s="2">
        <f>('[1]Pc, Winter, S3'!U19*Main!$B$5)+(_xlfn.IFNA(VLOOKUP($A19,'FL Distribution'!$A$2:$B$23,2,FALSE),0)*'FL Characterization'!U$2)</f>
        <v>0.12292612803404163</v>
      </c>
      <c r="V19" s="2">
        <f>('[1]Pc, Winter, S3'!V19*Main!$B$5)+(_xlfn.IFNA(VLOOKUP($A19,'FL Distribution'!$A$2:$B$23,2,FALSE),0)*'FL Characterization'!V$2)</f>
        <v>0.11483504528603274</v>
      </c>
      <c r="W19" s="2">
        <f>('[1]Pc, Winter, S3'!W19*Main!$B$5)+(_xlfn.IFNA(VLOOKUP($A19,'FL Distribution'!$A$2:$B$23,2,FALSE),0)*'FL Characterization'!W$2)</f>
        <v>9.6568994865245492E-2</v>
      </c>
      <c r="X19" s="2">
        <f>('[1]Pc, Winter, S3'!X19*Main!$B$5)+(_xlfn.IFNA(VLOOKUP($A19,'FL Distribution'!$A$2:$B$23,2,FALSE),0)*'FL Characterization'!X$2)</f>
        <v>8.8951468925822674E-2</v>
      </c>
      <c r="Y19" s="2">
        <f>('[1]Pc, Winter, S3'!Y19*Main!$B$5)+(_xlfn.IFNA(VLOOKUP($A19,'FL Distribution'!$A$2:$B$23,2,FALSE),0)*'FL Characterization'!Y$2)</f>
        <v>7.4670612532602848E-2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8.5876308690897768E-2</v>
      </c>
      <c r="C20" s="2">
        <f>('[1]Pc, Winter, S3'!C20*Main!$B$5)+(_xlfn.IFNA(VLOOKUP($A20,'FL Distribution'!$A$2:$B$23,2,FALSE),0)*'FL Characterization'!C$2)</f>
        <v>7.7205607270455431E-2</v>
      </c>
      <c r="D20" s="2">
        <f>('[1]Pc, Winter, S3'!D20*Main!$B$5)+(_xlfn.IFNA(VLOOKUP($A20,'FL Distribution'!$A$2:$B$23,2,FALSE),0)*'FL Characterization'!D$2)</f>
        <v>7.002203649025536E-2</v>
      </c>
      <c r="E20" s="2">
        <f>('[1]Pc, Winter, S3'!E20*Main!$B$5)+(_xlfn.IFNA(VLOOKUP($A20,'FL Distribution'!$A$2:$B$23,2,FALSE),0)*'FL Characterization'!E$2)</f>
        <v>6.7612373130435222E-2</v>
      </c>
      <c r="F20" s="2">
        <f>('[1]Pc, Winter, S3'!F20*Main!$B$5)+(_xlfn.IFNA(VLOOKUP($A20,'FL Distribution'!$A$2:$B$23,2,FALSE),0)*'FL Characterization'!F$2)</f>
        <v>6.7379544413424919E-2</v>
      </c>
      <c r="G20" s="2">
        <f>('[1]Pc, Winter, S3'!G20*Main!$B$5)+(_xlfn.IFNA(VLOOKUP($A20,'FL Distribution'!$A$2:$B$23,2,FALSE),0)*'FL Characterization'!G$2)</f>
        <v>6.9270048755036021E-2</v>
      </c>
      <c r="H20" s="2">
        <f>('[1]Pc, Winter, S3'!H20*Main!$B$5)+(_xlfn.IFNA(VLOOKUP($A20,'FL Distribution'!$A$2:$B$23,2,FALSE),0)*'FL Characterization'!H$2)</f>
        <v>7.6454077327253747E-2</v>
      </c>
      <c r="I20" s="2">
        <f>('[1]Pc, Winter, S3'!I20*Main!$B$5)+(_xlfn.IFNA(VLOOKUP($A20,'FL Distribution'!$A$2:$B$23,2,FALSE),0)*'FL Characterization'!I$2)</f>
        <v>7.775505328395893E-2</v>
      </c>
      <c r="J20" s="2">
        <f>('[1]Pc, Winter, S3'!J20*Main!$B$5)+(_xlfn.IFNA(VLOOKUP($A20,'FL Distribution'!$A$2:$B$23,2,FALSE),0)*'FL Characterization'!J$2)</f>
        <v>9.2581962430555775E-2</v>
      </c>
      <c r="K20" s="2">
        <f>('[1]Pc, Winter, S3'!K20*Main!$B$5)+(_xlfn.IFNA(VLOOKUP($A20,'FL Distribution'!$A$2:$B$23,2,FALSE),0)*'FL Characterization'!K$2)</f>
        <v>0.11163237519263589</v>
      </c>
      <c r="L20" s="2">
        <f>('[1]Pc, Winter, S3'!L20*Main!$B$5)+(_xlfn.IFNA(VLOOKUP($A20,'FL Distribution'!$A$2:$B$23,2,FALSE),0)*'FL Characterization'!L$2)</f>
        <v>0.12585004553416354</v>
      </c>
      <c r="M20" s="2">
        <f>('[1]Pc, Winter, S3'!M20*Main!$B$5)+(_xlfn.IFNA(VLOOKUP($A20,'FL Distribution'!$A$2:$B$23,2,FALSE),0)*'FL Characterization'!M$2)</f>
        <v>0.13577163179370391</v>
      </c>
      <c r="N20" s="2">
        <f>('[1]Pc, Winter, S3'!N20*Main!$B$5)+(_xlfn.IFNA(VLOOKUP($A20,'FL Distribution'!$A$2:$B$23,2,FALSE),0)*'FL Characterization'!N$2)</f>
        <v>0.13102195386973958</v>
      </c>
      <c r="O20" s="2">
        <f>('[1]Pc, Winter, S3'!O20*Main!$B$5)+(_xlfn.IFNA(VLOOKUP($A20,'FL Distribution'!$A$2:$B$23,2,FALSE),0)*'FL Characterization'!O$2)</f>
        <v>0.11743577651827232</v>
      </c>
      <c r="P20" s="2">
        <f>('[1]Pc, Winter, S3'!P20*Main!$B$5)+(_xlfn.IFNA(VLOOKUP($A20,'FL Distribution'!$A$2:$B$23,2,FALSE),0)*'FL Characterization'!P$2)</f>
        <v>0.10638374219983651</v>
      </c>
      <c r="Q20" s="2">
        <f>('[1]Pc, Winter, S3'!Q20*Main!$B$5)+(_xlfn.IFNA(VLOOKUP($A20,'FL Distribution'!$A$2:$B$23,2,FALSE),0)*'FL Characterization'!Q$2)</f>
        <v>0.10251799215919806</v>
      </c>
      <c r="R20" s="2">
        <f>('[1]Pc, Winter, S3'!R20*Main!$B$5)+(_xlfn.IFNA(VLOOKUP($A20,'FL Distribution'!$A$2:$B$23,2,FALSE),0)*'FL Characterization'!R$2)</f>
        <v>0.10379998593507564</v>
      </c>
      <c r="S20" s="2">
        <f>('[1]Pc, Winter, S3'!S20*Main!$B$5)+(_xlfn.IFNA(VLOOKUP($A20,'FL Distribution'!$A$2:$B$23,2,FALSE),0)*'FL Characterization'!S$2)</f>
        <v>0.11421020272590844</v>
      </c>
      <c r="T20" s="2">
        <f>('[1]Pc, Winter, S3'!T20*Main!$B$5)+(_xlfn.IFNA(VLOOKUP($A20,'FL Distribution'!$A$2:$B$23,2,FALSE),0)*'FL Characterization'!T$2)</f>
        <v>0.11760050722513785</v>
      </c>
      <c r="U20" s="2">
        <f>('[1]Pc, Winter, S3'!U20*Main!$B$5)+(_xlfn.IFNA(VLOOKUP($A20,'FL Distribution'!$A$2:$B$23,2,FALSE),0)*'FL Characterization'!U$2)</f>
        <v>0.12104556805840504</v>
      </c>
      <c r="V20" s="2">
        <f>('[1]Pc, Winter, S3'!V20*Main!$B$5)+(_xlfn.IFNA(VLOOKUP($A20,'FL Distribution'!$A$2:$B$23,2,FALSE),0)*'FL Characterization'!V$2)</f>
        <v>0.11845069033405931</v>
      </c>
      <c r="W20" s="2">
        <f>('[1]Pc, Winter, S3'!W20*Main!$B$5)+(_xlfn.IFNA(VLOOKUP($A20,'FL Distribution'!$A$2:$B$23,2,FALSE),0)*'FL Characterization'!W$2)</f>
        <v>0.11156791650895945</v>
      </c>
      <c r="X20" s="2">
        <f>('[1]Pc, Winter, S3'!X20*Main!$B$5)+(_xlfn.IFNA(VLOOKUP($A20,'FL Distribution'!$A$2:$B$23,2,FALSE),0)*'FL Characterization'!X$2)</f>
        <v>0.10165572737990017</v>
      </c>
      <c r="Y20" s="2">
        <f>('[1]Pc, Winter, S3'!Y20*Main!$B$5)+(_xlfn.IFNA(VLOOKUP($A20,'FL Distribution'!$A$2:$B$23,2,FALSE),0)*'FL Characterization'!Y$2)</f>
        <v>8.8575565777524984E-2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0.13024486599078147</v>
      </c>
      <c r="C21" s="2">
        <f>('[1]Pc, Winter, S3'!C21*Main!$B$5)+(_xlfn.IFNA(VLOOKUP($A21,'FL Distribution'!$A$2:$B$23,2,FALSE),0)*'FL Characterization'!C$2)</f>
        <v>0.12190924656151131</v>
      </c>
      <c r="D21" s="2">
        <f>('[1]Pc, Winter, S3'!D21*Main!$B$5)+(_xlfn.IFNA(VLOOKUP($A21,'FL Distribution'!$A$2:$B$23,2,FALSE),0)*'FL Characterization'!D$2)</f>
        <v>0.11760625171889189</v>
      </c>
      <c r="E21" s="2">
        <f>('[1]Pc, Winter, S3'!E21*Main!$B$5)+(_xlfn.IFNA(VLOOKUP($A21,'FL Distribution'!$A$2:$B$23,2,FALSE),0)*'FL Characterization'!E$2)</f>
        <v>0.1145703424387373</v>
      </c>
      <c r="F21" s="2">
        <f>('[1]Pc, Winter, S3'!F21*Main!$B$5)+(_xlfn.IFNA(VLOOKUP($A21,'FL Distribution'!$A$2:$B$23,2,FALSE),0)*'FL Characterization'!F$2)</f>
        <v>0.11131044702607938</v>
      </c>
      <c r="G21" s="2">
        <f>('[1]Pc, Winter, S3'!G21*Main!$B$5)+(_xlfn.IFNA(VLOOKUP($A21,'FL Distribution'!$A$2:$B$23,2,FALSE),0)*'FL Characterization'!G$2)</f>
        <v>0.11358081449037626</v>
      </c>
      <c r="H21" s="2">
        <f>('[1]Pc, Winter, S3'!H21*Main!$B$5)+(_xlfn.IFNA(VLOOKUP($A21,'FL Distribution'!$A$2:$B$23,2,FALSE),0)*'FL Characterization'!H$2)</f>
        <v>0.12116541095001046</v>
      </c>
      <c r="I21" s="2">
        <f>('[1]Pc, Winter, S3'!I21*Main!$B$5)+(_xlfn.IFNA(VLOOKUP($A21,'FL Distribution'!$A$2:$B$23,2,FALSE),0)*'FL Characterization'!I$2)</f>
        <v>0.11605746835597812</v>
      </c>
      <c r="J21" s="2">
        <f>('[1]Pc, Winter, S3'!J21*Main!$B$5)+(_xlfn.IFNA(VLOOKUP($A21,'FL Distribution'!$A$2:$B$23,2,FALSE),0)*'FL Characterization'!J$2)</f>
        <v>0.12149648456405499</v>
      </c>
      <c r="K21" s="2">
        <f>('[1]Pc, Winter, S3'!K21*Main!$B$5)+(_xlfn.IFNA(VLOOKUP($A21,'FL Distribution'!$A$2:$B$23,2,FALSE),0)*'FL Characterization'!K$2)</f>
        <v>0.13137505264295943</v>
      </c>
      <c r="L21" s="2">
        <f>('[1]Pc, Winter, S3'!L21*Main!$B$5)+(_xlfn.IFNA(VLOOKUP($A21,'FL Distribution'!$A$2:$B$23,2,FALSE),0)*'FL Characterization'!L$2)</f>
        <v>0.13313642610035079</v>
      </c>
      <c r="M21" s="2">
        <f>('[1]Pc, Winter, S3'!M21*Main!$B$5)+(_xlfn.IFNA(VLOOKUP($A21,'FL Distribution'!$A$2:$B$23,2,FALSE),0)*'FL Characterization'!M$2)</f>
        <v>0.13451471700588238</v>
      </c>
      <c r="N21" s="2">
        <f>('[1]Pc, Winter, S3'!N21*Main!$B$5)+(_xlfn.IFNA(VLOOKUP($A21,'FL Distribution'!$A$2:$B$23,2,FALSE),0)*'FL Characterization'!N$2)</f>
        <v>0.13570858858281751</v>
      </c>
      <c r="O21" s="2">
        <f>('[1]Pc, Winter, S3'!O21*Main!$B$5)+(_xlfn.IFNA(VLOOKUP($A21,'FL Distribution'!$A$2:$B$23,2,FALSE),0)*'FL Characterization'!O$2)</f>
        <v>0.13274882182502756</v>
      </c>
      <c r="P21" s="2">
        <f>('[1]Pc, Winter, S3'!P21*Main!$B$5)+(_xlfn.IFNA(VLOOKUP($A21,'FL Distribution'!$A$2:$B$23,2,FALSE),0)*'FL Characterization'!P$2)</f>
        <v>0.12523201114042889</v>
      </c>
      <c r="Q21" s="2">
        <f>('[1]Pc, Winter, S3'!Q21*Main!$B$5)+(_xlfn.IFNA(VLOOKUP($A21,'FL Distribution'!$A$2:$B$23,2,FALSE),0)*'FL Characterization'!Q$2)</f>
        <v>0.12479283743207006</v>
      </c>
      <c r="R21" s="2">
        <f>('[1]Pc, Winter, S3'!R21*Main!$B$5)+(_xlfn.IFNA(VLOOKUP($A21,'FL Distribution'!$A$2:$B$23,2,FALSE),0)*'FL Characterization'!R$2)</f>
        <v>0.12507119403431954</v>
      </c>
      <c r="S21" s="2">
        <f>('[1]Pc, Winter, S3'!S21*Main!$B$5)+(_xlfn.IFNA(VLOOKUP($A21,'FL Distribution'!$A$2:$B$23,2,FALSE),0)*'FL Characterization'!S$2)</f>
        <v>0.13851676793975054</v>
      </c>
      <c r="T21" s="2">
        <f>('[1]Pc, Winter, S3'!T21*Main!$B$5)+(_xlfn.IFNA(VLOOKUP($A21,'FL Distribution'!$A$2:$B$23,2,FALSE),0)*'FL Characterization'!T$2)</f>
        <v>0.13524543589069588</v>
      </c>
      <c r="U21" s="2">
        <f>('[1]Pc, Winter, S3'!U21*Main!$B$5)+(_xlfn.IFNA(VLOOKUP($A21,'FL Distribution'!$A$2:$B$23,2,FALSE),0)*'FL Characterization'!U$2)</f>
        <v>0.13989307218764868</v>
      </c>
      <c r="V21" s="2">
        <f>('[1]Pc, Winter, S3'!V21*Main!$B$5)+(_xlfn.IFNA(VLOOKUP($A21,'FL Distribution'!$A$2:$B$23,2,FALSE),0)*'FL Characterization'!V$2)</f>
        <v>0.13754829638921023</v>
      </c>
      <c r="W21" s="2">
        <f>('[1]Pc, Winter, S3'!W21*Main!$B$5)+(_xlfn.IFNA(VLOOKUP($A21,'FL Distribution'!$A$2:$B$23,2,FALSE),0)*'FL Characterization'!W$2)</f>
        <v>0.13208688404276417</v>
      </c>
      <c r="X21" s="2">
        <f>('[1]Pc, Winter, S3'!X21*Main!$B$5)+(_xlfn.IFNA(VLOOKUP($A21,'FL Distribution'!$A$2:$B$23,2,FALSE),0)*'FL Characterization'!X$2)</f>
        <v>0.13284777899078409</v>
      </c>
      <c r="Y21" s="2">
        <f>('[1]Pc, Winter, S3'!Y21*Main!$B$5)+(_xlfn.IFNA(VLOOKUP($A21,'FL Distribution'!$A$2:$B$23,2,FALSE),0)*'FL Characterization'!Y$2)</f>
        <v>0.13085848183991702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7.6279875589520721E-2</v>
      </c>
      <c r="C22" s="2">
        <f>('[1]Pc, Winter, S3'!C22*Main!$B$5)+(_xlfn.IFNA(VLOOKUP($A22,'FL Distribution'!$A$2:$B$23,2,FALSE),0)*'FL Characterization'!C$2)</f>
        <v>7.0221841419867911E-2</v>
      </c>
      <c r="D22" s="2">
        <f>('[1]Pc, Winter, S3'!D22*Main!$B$5)+(_xlfn.IFNA(VLOOKUP($A22,'FL Distribution'!$A$2:$B$23,2,FALSE),0)*'FL Characterization'!D$2)</f>
        <v>6.784783781167622E-2</v>
      </c>
      <c r="E22" s="2">
        <f>('[1]Pc, Winter, S3'!E22*Main!$B$5)+(_xlfn.IFNA(VLOOKUP($A22,'FL Distribution'!$A$2:$B$23,2,FALSE),0)*'FL Characterization'!E$2)</f>
        <v>6.5026372057775519E-2</v>
      </c>
      <c r="F22" s="2">
        <f>('[1]Pc, Winter, S3'!F22*Main!$B$5)+(_xlfn.IFNA(VLOOKUP($A22,'FL Distribution'!$A$2:$B$23,2,FALSE),0)*'FL Characterization'!F$2)</f>
        <v>6.6923170622292485E-2</v>
      </c>
      <c r="G22" s="2">
        <f>('[1]Pc, Winter, S3'!G22*Main!$B$5)+(_xlfn.IFNA(VLOOKUP($A22,'FL Distribution'!$A$2:$B$23,2,FALSE),0)*'FL Characterization'!G$2)</f>
        <v>7.1826258019181938E-2</v>
      </c>
      <c r="H22" s="2">
        <f>('[1]Pc, Winter, S3'!H22*Main!$B$5)+(_xlfn.IFNA(VLOOKUP($A22,'FL Distribution'!$A$2:$B$23,2,FALSE),0)*'FL Characterization'!H$2)</f>
        <v>8.0378258250213441E-2</v>
      </c>
      <c r="I22" s="2">
        <f>('[1]Pc, Winter, S3'!I22*Main!$B$5)+(_xlfn.IFNA(VLOOKUP($A22,'FL Distribution'!$A$2:$B$23,2,FALSE),0)*'FL Characterization'!I$2)</f>
        <v>8.399106917067628E-2</v>
      </c>
      <c r="J22" s="2">
        <f>('[1]Pc, Winter, S3'!J22*Main!$B$5)+(_xlfn.IFNA(VLOOKUP($A22,'FL Distribution'!$A$2:$B$23,2,FALSE),0)*'FL Characterization'!J$2)</f>
        <v>9.7984854577382374E-2</v>
      </c>
      <c r="K22" s="2">
        <f>('[1]Pc, Winter, S3'!K22*Main!$B$5)+(_xlfn.IFNA(VLOOKUP($A22,'FL Distribution'!$A$2:$B$23,2,FALSE),0)*'FL Characterization'!K$2)</f>
        <v>0.11333140376526302</v>
      </c>
      <c r="L22" s="2">
        <f>('[1]Pc, Winter, S3'!L22*Main!$B$5)+(_xlfn.IFNA(VLOOKUP($A22,'FL Distribution'!$A$2:$B$23,2,FALSE),0)*'FL Characterization'!L$2)</f>
        <v>0.12108236381533925</v>
      </c>
      <c r="M22" s="2">
        <f>('[1]Pc, Winter, S3'!M22*Main!$B$5)+(_xlfn.IFNA(VLOOKUP($A22,'FL Distribution'!$A$2:$B$23,2,FALSE),0)*'FL Characterization'!M$2)</f>
        <v>0.13185465584167844</v>
      </c>
      <c r="N22" s="2">
        <f>('[1]Pc, Winter, S3'!N22*Main!$B$5)+(_xlfn.IFNA(VLOOKUP($A22,'FL Distribution'!$A$2:$B$23,2,FALSE),0)*'FL Characterization'!N$2)</f>
        <v>0.12935433002292354</v>
      </c>
      <c r="O22" s="2">
        <f>('[1]Pc, Winter, S3'!O22*Main!$B$5)+(_xlfn.IFNA(VLOOKUP($A22,'FL Distribution'!$A$2:$B$23,2,FALSE),0)*'FL Characterization'!O$2)</f>
        <v>0.11927945084461034</v>
      </c>
      <c r="P22" s="2">
        <f>('[1]Pc, Winter, S3'!P22*Main!$B$5)+(_xlfn.IFNA(VLOOKUP($A22,'FL Distribution'!$A$2:$B$23,2,FALSE),0)*'FL Characterization'!P$2)</f>
        <v>0.110819355968044</v>
      </c>
      <c r="Q22" s="2">
        <f>('[1]Pc, Winter, S3'!Q22*Main!$B$5)+(_xlfn.IFNA(VLOOKUP($A22,'FL Distribution'!$A$2:$B$23,2,FALSE),0)*'FL Characterization'!Q$2)</f>
        <v>9.9027844403794682E-2</v>
      </c>
      <c r="R22" s="2">
        <f>('[1]Pc, Winter, S3'!R22*Main!$B$5)+(_xlfn.IFNA(VLOOKUP($A22,'FL Distribution'!$A$2:$B$23,2,FALSE),0)*'FL Characterization'!R$2)</f>
        <v>9.9479651209411518E-2</v>
      </c>
      <c r="S22" s="2">
        <f>('[1]Pc, Winter, S3'!S22*Main!$B$5)+(_xlfn.IFNA(VLOOKUP($A22,'FL Distribution'!$A$2:$B$23,2,FALSE),0)*'FL Characterization'!S$2)</f>
        <v>0.10811584721147662</v>
      </c>
      <c r="T22" s="2">
        <f>('[1]Pc, Winter, S3'!T22*Main!$B$5)+(_xlfn.IFNA(VLOOKUP($A22,'FL Distribution'!$A$2:$B$23,2,FALSE),0)*'FL Characterization'!T$2)</f>
        <v>0.10937303366631787</v>
      </c>
      <c r="U22" s="2">
        <f>('[1]Pc, Winter, S3'!U22*Main!$B$5)+(_xlfn.IFNA(VLOOKUP($A22,'FL Distribution'!$A$2:$B$23,2,FALSE),0)*'FL Characterization'!U$2)</f>
        <v>0.10842262262407305</v>
      </c>
      <c r="V22" s="2">
        <f>('[1]Pc, Winter, S3'!V22*Main!$B$5)+(_xlfn.IFNA(VLOOKUP($A22,'FL Distribution'!$A$2:$B$23,2,FALSE),0)*'FL Characterization'!V$2)</f>
        <v>0.11100081115634143</v>
      </c>
      <c r="W22" s="2">
        <f>('[1]Pc, Winter, S3'!W22*Main!$B$5)+(_xlfn.IFNA(VLOOKUP($A22,'FL Distribution'!$A$2:$B$23,2,FALSE),0)*'FL Characterization'!W$2)</f>
        <v>0.10505744174343973</v>
      </c>
      <c r="X22" s="2">
        <f>('[1]Pc, Winter, S3'!X22*Main!$B$5)+(_xlfn.IFNA(VLOOKUP($A22,'FL Distribution'!$A$2:$B$23,2,FALSE),0)*'FL Characterization'!X$2)</f>
        <v>9.0867837367549442E-2</v>
      </c>
      <c r="Y22" s="2">
        <f>('[1]Pc, Winter, S3'!Y22*Main!$B$5)+(_xlfn.IFNA(VLOOKUP($A22,'FL Distribution'!$A$2:$B$23,2,FALSE),0)*'FL Characterization'!Y$2)</f>
        <v>8.1477041875796977E-2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6.923344137463619E-2</v>
      </c>
      <c r="C23" s="2">
        <f>('[1]Pc, Winter, S3'!C23*Main!$B$5)+(_xlfn.IFNA(VLOOKUP($A23,'FL Distribution'!$A$2:$B$23,2,FALSE),0)*'FL Characterization'!C$2)</f>
        <v>6.5625308787395656E-2</v>
      </c>
      <c r="D23" s="2">
        <f>('[1]Pc, Winter, S3'!D23*Main!$B$5)+(_xlfn.IFNA(VLOOKUP($A23,'FL Distribution'!$A$2:$B$23,2,FALSE),0)*'FL Characterization'!D$2)</f>
        <v>6.3091617155109123E-2</v>
      </c>
      <c r="E23" s="2">
        <f>('[1]Pc, Winter, S3'!E23*Main!$B$5)+(_xlfn.IFNA(VLOOKUP($A23,'FL Distribution'!$A$2:$B$23,2,FALSE),0)*'FL Characterization'!E$2)</f>
        <v>6.18496321745379E-2</v>
      </c>
      <c r="F23" s="2">
        <f>('[1]Pc, Winter, S3'!F23*Main!$B$5)+(_xlfn.IFNA(VLOOKUP($A23,'FL Distribution'!$A$2:$B$23,2,FALSE),0)*'FL Characterization'!F$2)</f>
        <v>6.2671136152222001E-2</v>
      </c>
      <c r="G23" s="2">
        <f>('[1]Pc, Winter, S3'!G23*Main!$B$5)+(_xlfn.IFNA(VLOOKUP($A23,'FL Distribution'!$A$2:$B$23,2,FALSE),0)*'FL Characterization'!G$2)</f>
        <v>6.8958886405476871E-2</v>
      </c>
      <c r="H23" s="2">
        <f>('[1]Pc, Winter, S3'!H23*Main!$B$5)+(_xlfn.IFNA(VLOOKUP($A23,'FL Distribution'!$A$2:$B$23,2,FALSE),0)*'FL Characterization'!H$2)</f>
        <v>7.7238783055969942E-2</v>
      </c>
      <c r="I23" s="2">
        <f>('[1]Pc, Winter, S3'!I23*Main!$B$5)+(_xlfn.IFNA(VLOOKUP($A23,'FL Distribution'!$A$2:$B$23,2,FALSE),0)*'FL Characterization'!I$2)</f>
        <v>8.5012812513885053E-2</v>
      </c>
      <c r="J23" s="2">
        <f>('[1]Pc, Winter, S3'!J23*Main!$B$5)+(_xlfn.IFNA(VLOOKUP($A23,'FL Distribution'!$A$2:$B$23,2,FALSE),0)*'FL Characterization'!J$2)</f>
        <v>9.8001220626060759E-2</v>
      </c>
      <c r="K23" s="2">
        <f>('[1]Pc, Winter, S3'!K23*Main!$B$5)+(_xlfn.IFNA(VLOOKUP($A23,'FL Distribution'!$A$2:$B$23,2,FALSE),0)*'FL Characterization'!K$2)</f>
        <v>0.11379571827386663</v>
      </c>
      <c r="L23" s="2">
        <f>('[1]Pc, Winter, S3'!L23*Main!$B$5)+(_xlfn.IFNA(VLOOKUP($A23,'FL Distribution'!$A$2:$B$23,2,FALSE),0)*'FL Characterization'!L$2)</f>
        <v>0.13003761919248752</v>
      </c>
      <c r="M23" s="2">
        <f>('[1]Pc, Winter, S3'!M23*Main!$B$5)+(_xlfn.IFNA(VLOOKUP($A23,'FL Distribution'!$A$2:$B$23,2,FALSE),0)*'FL Characterization'!M$2)</f>
        <v>0.13549866068945776</v>
      </c>
      <c r="N23" s="2">
        <f>('[1]Pc, Winter, S3'!N23*Main!$B$5)+(_xlfn.IFNA(VLOOKUP($A23,'FL Distribution'!$A$2:$B$23,2,FALSE),0)*'FL Characterization'!N$2)</f>
        <v>0.12079618123331981</v>
      </c>
      <c r="O23" s="2">
        <f>('[1]Pc, Winter, S3'!O23*Main!$B$5)+(_xlfn.IFNA(VLOOKUP($A23,'FL Distribution'!$A$2:$B$23,2,FALSE),0)*'FL Characterization'!O$2)</f>
        <v>0.10797817359262657</v>
      </c>
      <c r="P23" s="2">
        <f>('[1]Pc, Winter, S3'!P23*Main!$B$5)+(_xlfn.IFNA(VLOOKUP($A23,'FL Distribution'!$A$2:$B$23,2,FALSE),0)*'FL Characterization'!P$2)</f>
        <v>0.10222007814758385</v>
      </c>
      <c r="Q23" s="2">
        <f>('[1]Pc, Winter, S3'!Q23*Main!$B$5)+(_xlfn.IFNA(VLOOKUP($A23,'FL Distribution'!$A$2:$B$23,2,FALSE),0)*'FL Characterization'!Q$2)</f>
        <v>9.7800172045696049E-2</v>
      </c>
      <c r="R23" s="2">
        <f>('[1]Pc, Winter, S3'!R23*Main!$B$5)+(_xlfn.IFNA(VLOOKUP($A23,'FL Distribution'!$A$2:$B$23,2,FALSE),0)*'FL Characterization'!R$2)</f>
        <v>9.6784097447056128E-2</v>
      </c>
      <c r="S23" s="2">
        <f>('[1]Pc, Winter, S3'!S23*Main!$B$5)+(_xlfn.IFNA(VLOOKUP($A23,'FL Distribution'!$A$2:$B$23,2,FALSE),0)*'FL Characterization'!S$2)</f>
        <v>0.10103538630338879</v>
      </c>
      <c r="T23" s="2">
        <f>('[1]Pc, Winter, S3'!T23*Main!$B$5)+(_xlfn.IFNA(VLOOKUP($A23,'FL Distribution'!$A$2:$B$23,2,FALSE),0)*'FL Characterization'!T$2)</f>
        <v>0.10300807274054774</v>
      </c>
      <c r="U23" s="2">
        <f>('[1]Pc, Winter, S3'!U23*Main!$B$5)+(_xlfn.IFNA(VLOOKUP($A23,'FL Distribution'!$A$2:$B$23,2,FALSE),0)*'FL Characterization'!U$2)</f>
        <v>0.10504345995153759</v>
      </c>
      <c r="V23" s="2">
        <f>('[1]Pc, Winter, S3'!V23*Main!$B$5)+(_xlfn.IFNA(VLOOKUP($A23,'FL Distribution'!$A$2:$B$23,2,FALSE),0)*'FL Characterization'!V$2)</f>
        <v>0.10157368772875996</v>
      </c>
      <c r="W23" s="2">
        <f>('[1]Pc, Winter, S3'!W23*Main!$B$5)+(_xlfn.IFNA(VLOOKUP($A23,'FL Distribution'!$A$2:$B$23,2,FALSE),0)*'FL Characterization'!W$2)</f>
        <v>9.4203930851286255E-2</v>
      </c>
      <c r="X23" s="2">
        <f>('[1]Pc, Winter, S3'!X23*Main!$B$5)+(_xlfn.IFNA(VLOOKUP($A23,'FL Distribution'!$A$2:$B$23,2,FALSE),0)*'FL Characterization'!X$2)</f>
        <v>8.4134013467835708E-2</v>
      </c>
      <c r="Y23" s="2">
        <f>('[1]Pc, Winter, S3'!Y23*Main!$B$5)+(_xlfn.IFNA(VLOOKUP($A23,'FL Distribution'!$A$2:$B$23,2,FALSE),0)*'FL Characterization'!Y$2)</f>
        <v>7.366415598947143E-2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0.71037402537767447</v>
      </c>
      <c r="C24" s="2">
        <f>('[1]Pc, Winter, S3'!C24*Main!$B$5)+(_xlfn.IFNA(VLOOKUP($A24,'FL Distribution'!$A$2:$B$23,2,FALSE),0)*'FL Characterization'!C$2)</f>
        <v>0.69828118372658721</v>
      </c>
      <c r="D24" s="2">
        <f>('[1]Pc, Winter, S3'!D24*Main!$B$5)+(_xlfn.IFNA(VLOOKUP($A24,'FL Distribution'!$A$2:$B$23,2,FALSE),0)*'FL Characterization'!D$2)</f>
        <v>0.6922500904160459</v>
      </c>
      <c r="E24" s="2">
        <f>('[1]Pc, Winter, S3'!E24*Main!$B$5)+(_xlfn.IFNA(VLOOKUP($A24,'FL Distribution'!$A$2:$B$23,2,FALSE),0)*'FL Characterization'!E$2)</f>
        <v>0.68955698926156472</v>
      </c>
      <c r="F24" s="2">
        <f>('[1]Pc, Winter, S3'!F24*Main!$B$5)+(_xlfn.IFNA(VLOOKUP($A24,'FL Distribution'!$A$2:$B$23,2,FALSE),0)*'FL Characterization'!F$2)</f>
        <v>0.68071017467652373</v>
      </c>
      <c r="G24" s="2">
        <f>('[1]Pc, Winter, S3'!G24*Main!$B$5)+(_xlfn.IFNA(VLOOKUP($A24,'FL Distribution'!$A$2:$B$23,2,FALSE),0)*'FL Characterization'!G$2)</f>
        <v>0.6746427494785695</v>
      </c>
      <c r="H24" s="2">
        <f>('[1]Pc, Winter, S3'!H24*Main!$B$5)+(_xlfn.IFNA(VLOOKUP($A24,'FL Distribution'!$A$2:$B$23,2,FALSE),0)*'FL Characterization'!H$2)</f>
        <v>0.68223157246193888</v>
      </c>
      <c r="I24" s="2">
        <f>('[1]Pc, Winter, S3'!I24*Main!$B$5)+(_xlfn.IFNA(VLOOKUP($A24,'FL Distribution'!$A$2:$B$23,2,FALSE),0)*'FL Characterization'!I$2)</f>
        <v>0.64782981656784977</v>
      </c>
      <c r="J24" s="2">
        <f>('[1]Pc, Winter, S3'!J24*Main!$B$5)+(_xlfn.IFNA(VLOOKUP($A24,'FL Distribution'!$A$2:$B$23,2,FALSE),0)*'FL Characterization'!J$2)</f>
        <v>0.6469578512699401</v>
      </c>
      <c r="K24" s="2">
        <f>('[1]Pc, Winter, S3'!K24*Main!$B$5)+(_xlfn.IFNA(VLOOKUP($A24,'FL Distribution'!$A$2:$B$23,2,FALSE),0)*'FL Characterization'!K$2)</f>
        <v>0.6498689437488987</v>
      </c>
      <c r="L24" s="2">
        <f>('[1]Pc, Winter, S3'!L24*Main!$B$5)+(_xlfn.IFNA(VLOOKUP($A24,'FL Distribution'!$A$2:$B$23,2,FALSE),0)*'FL Characterization'!L$2)</f>
        <v>0.64605863705647082</v>
      </c>
      <c r="M24" s="2">
        <f>('[1]Pc, Winter, S3'!M24*Main!$B$5)+(_xlfn.IFNA(VLOOKUP($A24,'FL Distribution'!$A$2:$B$23,2,FALSE),0)*'FL Characterization'!M$2)</f>
        <v>0.64742108283445454</v>
      </c>
      <c r="N24" s="2">
        <f>('[1]Pc, Winter, S3'!N24*Main!$B$5)+(_xlfn.IFNA(VLOOKUP($A24,'FL Distribution'!$A$2:$B$23,2,FALSE),0)*'FL Characterization'!N$2)</f>
        <v>0.65146754679506624</v>
      </c>
      <c r="O24" s="2">
        <f>('[1]Pc, Winter, S3'!O24*Main!$B$5)+(_xlfn.IFNA(VLOOKUP($A24,'FL Distribution'!$A$2:$B$23,2,FALSE),0)*'FL Characterization'!O$2)</f>
        <v>0.66062318242311691</v>
      </c>
      <c r="P24" s="2">
        <f>('[1]Pc, Winter, S3'!P24*Main!$B$5)+(_xlfn.IFNA(VLOOKUP($A24,'FL Distribution'!$A$2:$B$23,2,FALSE),0)*'FL Characterization'!P$2)</f>
        <v>0.66196292077146757</v>
      </c>
      <c r="Q24" s="2">
        <f>('[1]Pc, Winter, S3'!Q24*Main!$B$5)+(_xlfn.IFNA(VLOOKUP($A24,'FL Distribution'!$A$2:$B$23,2,FALSE),0)*'FL Characterization'!Q$2)</f>
        <v>0.66160868486919189</v>
      </c>
      <c r="R24" s="2">
        <f>('[1]Pc, Winter, S3'!R24*Main!$B$5)+(_xlfn.IFNA(VLOOKUP($A24,'FL Distribution'!$A$2:$B$23,2,FALSE),0)*'FL Characterization'!R$2)</f>
        <v>0.65238492695224204</v>
      </c>
      <c r="S24" s="2">
        <f>('[1]Pc, Winter, S3'!S24*Main!$B$5)+(_xlfn.IFNA(VLOOKUP($A24,'FL Distribution'!$A$2:$B$23,2,FALSE),0)*'FL Characterization'!S$2)</f>
        <v>0.66460606558075608</v>
      </c>
      <c r="T24" s="2">
        <f>('[1]Pc, Winter, S3'!T24*Main!$B$5)+(_xlfn.IFNA(VLOOKUP($A24,'FL Distribution'!$A$2:$B$23,2,FALSE),0)*'FL Characterization'!T$2)</f>
        <v>0.65468746031703451</v>
      </c>
      <c r="U24" s="2">
        <f>('[1]Pc, Winter, S3'!U24*Main!$B$5)+(_xlfn.IFNA(VLOOKUP($A24,'FL Distribution'!$A$2:$B$23,2,FALSE),0)*'FL Characterization'!U$2)</f>
        <v>0.65050475177862443</v>
      </c>
      <c r="V24" s="2">
        <f>('[1]Pc, Winter, S3'!V24*Main!$B$5)+(_xlfn.IFNA(VLOOKUP($A24,'FL Distribution'!$A$2:$B$23,2,FALSE),0)*'FL Characterization'!V$2)</f>
        <v>0.65564117236162311</v>
      </c>
      <c r="W24" s="2">
        <f>('[1]Pc, Winter, S3'!W24*Main!$B$5)+(_xlfn.IFNA(VLOOKUP($A24,'FL Distribution'!$A$2:$B$23,2,FALSE),0)*'FL Characterization'!W$2)</f>
        <v>0.64989619266445842</v>
      </c>
      <c r="X24" s="2">
        <f>('[1]Pc, Winter, S3'!X24*Main!$B$5)+(_xlfn.IFNA(VLOOKUP($A24,'FL Distribution'!$A$2:$B$23,2,FALSE),0)*'FL Characterization'!X$2)</f>
        <v>0.68303087398502271</v>
      </c>
      <c r="Y24" s="2">
        <f>('[1]Pc, Winter, S3'!Y24*Main!$B$5)+(_xlfn.IFNA(VLOOKUP($A24,'FL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0.35826672174256202</v>
      </c>
      <c r="C25" s="2">
        <f>('[1]Pc, Winter, S3'!C25*Main!$B$5)+(_xlfn.IFNA(VLOOKUP($A25,'FL Distribution'!$A$2:$B$23,2,FALSE),0)*'FL Characterization'!C$2)</f>
        <v>0.32389210017955039</v>
      </c>
      <c r="D25" s="2">
        <f>('[1]Pc, Winter, S3'!D25*Main!$B$5)+(_xlfn.IFNA(VLOOKUP($A25,'FL Distribution'!$A$2:$B$23,2,FALSE),0)*'FL Characterization'!D$2)</f>
        <v>0.30400936005811457</v>
      </c>
      <c r="E25" s="2">
        <f>('[1]Pc, Winter, S3'!E25*Main!$B$5)+(_xlfn.IFNA(VLOOKUP($A25,'FL Distribution'!$A$2:$B$23,2,FALSE),0)*'FL Characterization'!E$2)</f>
        <v>0.2977379811358945</v>
      </c>
      <c r="F25" s="2">
        <f>('[1]Pc, Winter, S3'!F25*Main!$B$5)+(_xlfn.IFNA(VLOOKUP($A25,'FL Distribution'!$A$2:$B$23,2,FALSE),0)*'FL Characterization'!F$2)</f>
        <v>0.29403177071369768</v>
      </c>
      <c r="G25" s="2">
        <f>('[1]Pc, Winter, S3'!G25*Main!$B$5)+(_xlfn.IFNA(VLOOKUP($A25,'FL Distribution'!$A$2:$B$23,2,FALSE),0)*'FL Characterization'!G$2)</f>
        <v>0.31385244625082265</v>
      </c>
      <c r="H25" s="2">
        <f>('[1]Pc, Winter, S3'!H25*Main!$B$5)+(_xlfn.IFNA(VLOOKUP($A25,'FL Distribution'!$A$2:$B$23,2,FALSE),0)*'FL Characterization'!H$2)</f>
        <v>0.34704327038632449</v>
      </c>
      <c r="I25" s="2">
        <f>('[1]Pc, Winter, S3'!I25*Main!$B$5)+(_xlfn.IFNA(VLOOKUP($A25,'FL Distribution'!$A$2:$B$23,2,FALSE),0)*'FL Characterization'!I$2)</f>
        <v>0.38705035684659389</v>
      </c>
      <c r="J25" s="2">
        <f>('[1]Pc, Winter, S3'!J25*Main!$B$5)+(_xlfn.IFNA(VLOOKUP($A25,'FL Distribution'!$A$2:$B$23,2,FALSE),0)*'FL Characterization'!J$2)</f>
        <v>0.46426417099962286</v>
      </c>
      <c r="K25" s="2">
        <f>('[1]Pc, Winter, S3'!K25*Main!$B$5)+(_xlfn.IFNA(VLOOKUP($A25,'FL Distribution'!$A$2:$B$23,2,FALSE),0)*'FL Characterization'!K$2)</f>
        <v>0.55319142352201589</v>
      </c>
      <c r="L25" s="2">
        <f>('[1]Pc, Winter, S3'!L25*Main!$B$5)+(_xlfn.IFNA(VLOOKUP($A25,'FL Distribution'!$A$2:$B$23,2,FALSE),0)*'FL Characterization'!L$2)</f>
        <v>0.61964868116047578</v>
      </c>
      <c r="M25" s="2">
        <f>('[1]Pc, Winter, S3'!M25*Main!$B$5)+(_xlfn.IFNA(VLOOKUP($A25,'FL Distribution'!$A$2:$B$23,2,FALSE),0)*'FL Characterization'!M$2)</f>
        <v>0.63378681065349296</v>
      </c>
      <c r="N25" s="2">
        <f>('[1]Pc, Winter, S3'!N25*Main!$B$5)+(_xlfn.IFNA(VLOOKUP($A25,'FL Distribution'!$A$2:$B$23,2,FALSE),0)*'FL Characterization'!N$2)</f>
        <v>0.57131766286971164</v>
      </c>
      <c r="O25" s="2">
        <f>('[1]Pc, Winter, S3'!O25*Main!$B$5)+(_xlfn.IFNA(VLOOKUP($A25,'FL Distribution'!$A$2:$B$23,2,FALSE),0)*'FL Characterization'!O$2)</f>
        <v>0.50742257787190981</v>
      </c>
      <c r="P25" s="2">
        <f>('[1]Pc, Winter, S3'!P25*Main!$B$5)+(_xlfn.IFNA(VLOOKUP($A25,'FL Distribution'!$A$2:$B$23,2,FALSE),0)*'FL Characterization'!P$2)</f>
        <v>0.47499527801689739</v>
      </c>
      <c r="Q25" s="2">
        <f>('[1]Pc, Winter, S3'!Q25*Main!$B$5)+(_xlfn.IFNA(VLOOKUP($A25,'FL Distribution'!$A$2:$B$23,2,FALSE),0)*'FL Characterization'!Q$2)</f>
        <v>0.46175046567792299</v>
      </c>
      <c r="R25" s="2">
        <f>('[1]Pc, Winter, S3'!R25*Main!$B$5)+(_xlfn.IFNA(VLOOKUP($A25,'FL Distribution'!$A$2:$B$23,2,FALSE),0)*'FL Characterization'!R$2)</f>
        <v>0.47346173478269576</v>
      </c>
      <c r="S25" s="2">
        <f>('[1]Pc, Winter, S3'!S25*Main!$B$5)+(_xlfn.IFNA(VLOOKUP($A25,'FL Distribution'!$A$2:$B$23,2,FALSE),0)*'FL Characterization'!S$2)</f>
        <v>0.52654251971673161</v>
      </c>
      <c r="T25" s="2">
        <f>('[1]Pc, Winter, S3'!T25*Main!$B$5)+(_xlfn.IFNA(VLOOKUP($A25,'FL Distribution'!$A$2:$B$23,2,FALSE),0)*'FL Characterization'!T$2)</f>
        <v>0.54450076351706966</v>
      </c>
      <c r="U25" s="2">
        <f>('[1]Pc, Winter, S3'!U25*Main!$B$5)+(_xlfn.IFNA(VLOOKUP($A25,'FL Distribution'!$A$2:$B$23,2,FALSE),0)*'FL Characterization'!U$2)</f>
        <v>0.54424200436473658</v>
      </c>
      <c r="V25" s="2">
        <f>('[1]Pc, Winter, S3'!V25*Main!$B$5)+(_xlfn.IFNA(VLOOKUP($A25,'FL Distribution'!$A$2:$B$23,2,FALSE),0)*'FL Characterization'!V$2)</f>
        <v>0.52070766155838133</v>
      </c>
      <c r="W25" s="2">
        <f>('[1]Pc, Winter, S3'!W25*Main!$B$5)+(_xlfn.IFNA(VLOOKUP($A25,'FL Distribution'!$A$2:$B$23,2,FALSE),0)*'FL Characterization'!W$2)</f>
        <v>0.48968077507030083</v>
      </c>
      <c r="X25" s="2">
        <f>('[1]Pc, Winter, S3'!X25*Main!$B$5)+(_xlfn.IFNA(VLOOKUP($A25,'FL Distribution'!$A$2:$B$23,2,FALSE),0)*'FL Characterization'!X$2)</f>
        <v>0.44165949802328786</v>
      </c>
      <c r="Y25" s="2">
        <f>('[1]Pc, Winter, S3'!Y25*Main!$B$5)+(_xlfn.IFNA(VLOOKUP($A25,'FL Distribution'!$A$2:$B$23,2,FALSE),0)*'FL Characterization'!Y$2)</f>
        <v>0.37883581980486503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5.4521767220404624E-2</v>
      </c>
      <c r="C26" s="2">
        <f>('[1]Pc, Winter, S3'!C26*Main!$B$5)+(_xlfn.IFNA(VLOOKUP($A26,'FL Distribution'!$A$2:$B$23,2,FALSE),0)*'FL Characterization'!C$2)</f>
        <v>4.8888708001905284E-2</v>
      </c>
      <c r="D26" s="2">
        <f>('[1]Pc, Winter, S3'!D26*Main!$B$5)+(_xlfn.IFNA(VLOOKUP($A26,'FL Distribution'!$A$2:$B$23,2,FALSE),0)*'FL Characterization'!D$2)</f>
        <v>4.5392233595601787E-2</v>
      </c>
      <c r="E26" s="2">
        <f>('[1]Pc, Winter, S3'!E26*Main!$B$5)+(_xlfn.IFNA(VLOOKUP($A26,'FL Distribution'!$A$2:$B$23,2,FALSE),0)*'FL Characterization'!E$2)</f>
        <v>4.4409427727304086E-2</v>
      </c>
      <c r="F26" s="2">
        <f>('[1]Pc, Winter, S3'!F26*Main!$B$5)+(_xlfn.IFNA(VLOOKUP($A26,'FL Distribution'!$A$2:$B$23,2,FALSE),0)*'FL Characterization'!F$2)</f>
        <v>4.245233184530281E-2</v>
      </c>
      <c r="G26" s="2">
        <f>('[1]Pc, Winter, S3'!G26*Main!$B$5)+(_xlfn.IFNA(VLOOKUP($A26,'FL Distribution'!$A$2:$B$23,2,FALSE),0)*'FL Characterization'!G$2)</f>
        <v>4.7250483832613037E-2</v>
      </c>
      <c r="H26" s="2">
        <f>('[1]Pc, Winter, S3'!H26*Main!$B$5)+(_xlfn.IFNA(VLOOKUP($A26,'FL Distribution'!$A$2:$B$23,2,FALSE),0)*'FL Characterization'!H$2)</f>
        <v>5.5747919236553124E-2</v>
      </c>
      <c r="I26" s="2">
        <f>('[1]Pc, Winter, S3'!I26*Main!$B$5)+(_xlfn.IFNA(VLOOKUP($A26,'FL Distribution'!$A$2:$B$23,2,FALSE),0)*'FL Characterization'!I$2)</f>
        <v>5.9167981410606564E-2</v>
      </c>
      <c r="J26" s="2">
        <f>('[1]Pc, Winter, S3'!J26*Main!$B$5)+(_xlfn.IFNA(VLOOKUP($A26,'FL Distribution'!$A$2:$B$23,2,FALSE),0)*'FL Characterization'!J$2)</f>
        <v>6.8366887955552583E-2</v>
      </c>
      <c r="K26" s="2">
        <f>('[1]Pc, Winter, S3'!K26*Main!$B$5)+(_xlfn.IFNA(VLOOKUP($A26,'FL Distribution'!$A$2:$B$23,2,FALSE),0)*'FL Characterization'!K$2)</f>
        <v>7.8285444123844403E-2</v>
      </c>
      <c r="L26" s="2">
        <f>('[1]Pc, Winter, S3'!L26*Main!$B$5)+(_xlfn.IFNA(VLOOKUP($A26,'FL Distribution'!$A$2:$B$23,2,FALSE),0)*'FL Characterization'!L$2)</f>
        <v>8.7520672567672861E-2</v>
      </c>
      <c r="M26" s="2">
        <f>('[1]Pc, Winter, S3'!M26*Main!$B$5)+(_xlfn.IFNA(VLOOKUP($A26,'FL Distribution'!$A$2:$B$23,2,FALSE),0)*'FL Characterization'!M$2)</f>
        <v>9.1253276448176823E-2</v>
      </c>
      <c r="N26" s="2">
        <f>('[1]Pc, Winter, S3'!N26*Main!$B$5)+(_xlfn.IFNA(VLOOKUP($A26,'FL Distribution'!$A$2:$B$23,2,FALSE),0)*'FL Characterization'!N$2)</f>
        <v>8.3916580344453137E-2</v>
      </c>
      <c r="O26" s="2">
        <f>('[1]Pc, Winter, S3'!O26*Main!$B$5)+(_xlfn.IFNA(VLOOKUP($A26,'FL Distribution'!$A$2:$B$23,2,FALSE),0)*'FL Characterization'!O$2)</f>
        <v>7.7380597547584473E-2</v>
      </c>
      <c r="P26" s="2">
        <f>('[1]Pc, Winter, S3'!P26*Main!$B$5)+(_xlfn.IFNA(VLOOKUP($A26,'FL Distribution'!$A$2:$B$23,2,FALSE),0)*'FL Characterization'!P$2)</f>
        <v>7.0080480483469085E-2</v>
      </c>
      <c r="Q26" s="2">
        <f>('[1]Pc, Winter, S3'!Q26*Main!$B$5)+(_xlfn.IFNA(VLOOKUP($A26,'FL Distribution'!$A$2:$B$23,2,FALSE),0)*'FL Characterization'!Q$2)</f>
        <v>6.7570650651134434E-2</v>
      </c>
      <c r="R26" s="2">
        <f>('[1]Pc, Winter, S3'!R26*Main!$B$5)+(_xlfn.IFNA(VLOOKUP($A26,'FL Distribution'!$A$2:$B$23,2,FALSE),0)*'FL Characterization'!R$2)</f>
        <v>7.2097106262555721E-2</v>
      </c>
      <c r="S26" s="2">
        <f>('[1]Pc, Winter, S3'!S26*Main!$B$5)+(_xlfn.IFNA(VLOOKUP($A26,'FL Distribution'!$A$2:$B$23,2,FALSE),0)*'FL Characterization'!S$2)</f>
        <v>8.2832113196518994E-2</v>
      </c>
      <c r="T26" s="2">
        <f>('[1]Pc, Winter, S3'!T26*Main!$B$5)+(_xlfn.IFNA(VLOOKUP($A26,'FL Distribution'!$A$2:$B$23,2,FALSE),0)*'FL Characterization'!T$2)</f>
        <v>8.1581246323294138E-2</v>
      </c>
      <c r="U26" s="2">
        <f>('[1]Pc, Winter, S3'!U26*Main!$B$5)+(_xlfn.IFNA(VLOOKUP($A26,'FL Distribution'!$A$2:$B$23,2,FALSE),0)*'FL Characterization'!U$2)</f>
        <v>8.1683825396693818E-2</v>
      </c>
      <c r="V26" s="2">
        <f>('[1]Pc, Winter, S3'!V26*Main!$B$5)+(_xlfn.IFNA(VLOOKUP($A26,'FL Distribution'!$A$2:$B$23,2,FALSE),0)*'FL Characterization'!V$2)</f>
        <v>7.92609455452985E-2</v>
      </c>
      <c r="W26" s="2">
        <f>('[1]Pc, Winter, S3'!W26*Main!$B$5)+(_xlfn.IFNA(VLOOKUP($A26,'FL Distribution'!$A$2:$B$23,2,FALSE),0)*'FL Characterization'!W$2)</f>
        <v>7.3148444966520801E-2</v>
      </c>
      <c r="X26" s="2">
        <f>('[1]Pc, Winter, S3'!X26*Main!$B$5)+(_xlfn.IFNA(VLOOKUP($A26,'FL Distribution'!$A$2:$B$23,2,FALSE),0)*'FL Characterization'!X$2)</f>
        <v>6.6621596365566443E-2</v>
      </c>
      <c r="Y26" s="2">
        <f>('[1]Pc, Winter, S3'!Y26*Main!$B$5)+(_xlfn.IFNA(VLOOKUP($A26,'FL Distribution'!$A$2:$B$23,2,FALSE),0)*'FL Characterization'!Y$2)</f>
        <v>5.895590956220275E-2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8.6077470208269322E-2</v>
      </c>
      <c r="C27" s="2">
        <f>('[1]Pc, Winter, S3'!C27*Main!$B$5)+(_xlfn.IFNA(VLOOKUP($A27,'FL Distribution'!$A$2:$B$23,2,FALSE),0)*'FL Characterization'!C$2)</f>
        <v>8.0560364998557343E-2</v>
      </c>
      <c r="D27" s="2">
        <f>('[1]Pc, Winter, S3'!D27*Main!$B$5)+(_xlfn.IFNA(VLOOKUP($A27,'FL Distribution'!$A$2:$B$23,2,FALSE),0)*'FL Characterization'!D$2)</f>
        <v>7.7054965338953119E-2</v>
      </c>
      <c r="E27" s="2">
        <f>('[1]Pc, Winter, S3'!E27*Main!$B$5)+(_xlfn.IFNA(VLOOKUP($A27,'FL Distribution'!$A$2:$B$23,2,FALSE),0)*'FL Characterization'!E$2)</f>
        <v>7.7543073126076584E-2</v>
      </c>
      <c r="F27" s="2">
        <f>('[1]Pc, Winter, S3'!F27*Main!$B$5)+(_xlfn.IFNA(VLOOKUP($A27,'FL Distribution'!$A$2:$B$23,2,FALSE),0)*'FL Characterization'!F$2)</f>
        <v>7.741898976977768E-2</v>
      </c>
      <c r="G27" s="2">
        <f>('[1]Pc, Winter, S3'!G27*Main!$B$5)+(_xlfn.IFNA(VLOOKUP($A27,'FL Distribution'!$A$2:$B$23,2,FALSE),0)*'FL Characterization'!G$2)</f>
        <v>7.7680032851717734E-2</v>
      </c>
      <c r="H27" s="2">
        <f>('[1]Pc, Winter, S3'!H27*Main!$B$5)+(_xlfn.IFNA(VLOOKUP($A27,'FL Distribution'!$A$2:$B$23,2,FALSE),0)*'FL Characterization'!H$2)</f>
        <v>7.9050674585223066E-2</v>
      </c>
      <c r="I27" s="2">
        <f>('[1]Pc, Winter, S3'!I27*Main!$B$5)+(_xlfn.IFNA(VLOOKUP($A27,'FL Distribution'!$A$2:$B$23,2,FALSE),0)*'FL Characterization'!I$2)</f>
        <v>7.4869733786553441E-2</v>
      </c>
      <c r="J27" s="2">
        <f>('[1]Pc, Winter, S3'!J27*Main!$B$5)+(_xlfn.IFNA(VLOOKUP($A27,'FL Distribution'!$A$2:$B$23,2,FALSE),0)*'FL Characterization'!J$2)</f>
        <v>5.4736793874348801E-2</v>
      </c>
      <c r="K27" s="2">
        <f>('[1]Pc, Winter, S3'!K27*Main!$B$5)+(_xlfn.IFNA(VLOOKUP($A27,'FL Distribution'!$A$2:$B$23,2,FALSE),0)*'FL Characterization'!K$2)</f>
        <v>6.6481039299748648E-2</v>
      </c>
      <c r="L27" s="2">
        <f>('[1]Pc, Winter, S3'!L27*Main!$B$5)+(_xlfn.IFNA(VLOOKUP($A27,'FL Distribution'!$A$2:$B$23,2,FALSE),0)*'FL Characterization'!L$2)</f>
        <v>8.1622596896911481E-2</v>
      </c>
      <c r="M27" s="2">
        <f>('[1]Pc, Winter, S3'!M27*Main!$B$5)+(_xlfn.IFNA(VLOOKUP($A27,'FL Distribution'!$A$2:$B$23,2,FALSE),0)*'FL Characterization'!M$2)</f>
        <v>7.9230905877937297E-2</v>
      </c>
      <c r="N27" s="2">
        <f>('[1]Pc, Winter, S3'!N27*Main!$B$5)+(_xlfn.IFNA(VLOOKUP($A27,'FL Distribution'!$A$2:$B$23,2,FALSE),0)*'FL Characterization'!N$2)</f>
        <v>7.6962792738852731E-2</v>
      </c>
      <c r="O27" s="2">
        <f>('[1]Pc, Winter, S3'!O27*Main!$B$5)+(_xlfn.IFNA(VLOOKUP($A27,'FL Distribution'!$A$2:$B$23,2,FALSE),0)*'FL Characterization'!O$2)</f>
        <v>7.7726887162436392E-2</v>
      </c>
      <c r="P27" s="2">
        <f>('[1]Pc, Winter, S3'!P27*Main!$B$5)+(_xlfn.IFNA(VLOOKUP($A27,'FL Distribution'!$A$2:$B$23,2,FALSE),0)*'FL Characterization'!P$2)</f>
        <v>7.6395898986562613E-2</v>
      </c>
      <c r="Q27" s="2">
        <f>('[1]Pc, Winter, S3'!Q27*Main!$B$5)+(_xlfn.IFNA(VLOOKUP($A27,'FL Distribution'!$A$2:$B$23,2,FALSE),0)*'FL Characterization'!Q$2)</f>
        <v>7.633514167999593E-2</v>
      </c>
      <c r="R27" s="2">
        <f>('[1]Pc, Winter, S3'!R27*Main!$B$5)+(_xlfn.IFNA(VLOOKUP($A27,'FL Distribution'!$A$2:$B$23,2,FALSE),0)*'FL Characterization'!R$2)</f>
        <v>7.6634813869962681E-2</v>
      </c>
      <c r="S27" s="2">
        <f>('[1]Pc, Winter, S3'!S27*Main!$B$5)+(_xlfn.IFNA(VLOOKUP($A27,'FL Distribution'!$A$2:$B$23,2,FALSE),0)*'FL Characterization'!S$2)</f>
        <v>8.8599410873280118E-2</v>
      </c>
      <c r="T27" s="2">
        <f>('[1]Pc, Winter, S3'!T27*Main!$B$5)+(_xlfn.IFNA(VLOOKUP($A27,'FL Distribution'!$A$2:$B$23,2,FALSE),0)*'FL Characterization'!T$2)</f>
        <v>9.0929318829942152E-2</v>
      </c>
      <c r="U27" s="2">
        <f>('[1]Pc, Winter, S3'!U27*Main!$B$5)+(_xlfn.IFNA(VLOOKUP($A27,'FL Distribution'!$A$2:$B$23,2,FALSE),0)*'FL Characterization'!U$2)</f>
        <v>8.6296294037073701E-2</v>
      </c>
      <c r="V27" s="2">
        <f>('[1]Pc, Winter, S3'!V27*Main!$B$5)+(_xlfn.IFNA(VLOOKUP($A27,'FL Distribution'!$A$2:$B$23,2,FALSE),0)*'FL Characterization'!V$2)</f>
        <v>8.2135444728379955E-2</v>
      </c>
      <c r="W27" s="2">
        <f>('[1]Pc, Winter, S3'!W27*Main!$B$5)+(_xlfn.IFNA(VLOOKUP($A27,'FL Distribution'!$A$2:$B$23,2,FALSE),0)*'FL Characterization'!W$2)</f>
        <v>8.1850709997610571E-2</v>
      </c>
      <c r="X27" s="2">
        <f>('[1]Pc, Winter, S3'!X27*Main!$B$5)+(_xlfn.IFNA(VLOOKUP($A27,'FL Distribution'!$A$2:$B$23,2,FALSE),0)*'FL Characterization'!X$2)</f>
        <v>8.216221799824748E-2</v>
      </c>
      <c r="Y27" s="2">
        <f>('[1]Pc, Winter, S3'!Y27*Main!$B$5)+(_xlfn.IFNA(VLOOKUP($A27,'FL Distribution'!$A$2:$B$23,2,FALSE),0)*'FL Characterization'!Y$2)</f>
        <v>8.3702261812813664E-2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0.10093428434894532</v>
      </c>
      <c r="C28" s="2">
        <f>('[1]Pc, Winter, S3'!C28*Main!$B$5)+(_xlfn.IFNA(VLOOKUP($A28,'FL Distribution'!$A$2:$B$23,2,FALSE),0)*'FL Characterization'!C$2)</f>
        <v>9.5651172133117385E-2</v>
      </c>
      <c r="D28" s="2">
        <f>('[1]Pc, Winter, S3'!D28*Main!$B$5)+(_xlfn.IFNA(VLOOKUP($A28,'FL Distribution'!$A$2:$B$23,2,FALSE),0)*'FL Characterization'!D$2)</f>
        <v>9.2997000783498582E-2</v>
      </c>
      <c r="E28" s="2">
        <f>('[1]Pc, Winter, S3'!E28*Main!$B$5)+(_xlfn.IFNA(VLOOKUP($A28,'FL Distribution'!$A$2:$B$23,2,FALSE),0)*'FL Characterization'!E$2)</f>
        <v>9.165776922190591E-2</v>
      </c>
      <c r="F28" s="2">
        <f>('[1]Pc, Winter, S3'!F28*Main!$B$5)+(_xlfn.IFNA(VLOOKUP($A28,'FL Distribution'!$A$2:$B$23,2,FALSE),0)*'FL Characterization'!F$2)</f>
        <v>8.6821566807478961E-2</v>
      </c>
      <c r="G28" s="2">
        <f>('[1]Pc, Winter, S3'!G28*Main!$B$5)+(_xlfn.IFNA(VLOOKUP($A28,'FL Distribution'!$A$2:$B$23,2,FALSE),0)*'FL Characterization'!G$2)</f>
        <v>8.6062044538336685E-2</v>
      </c>
      <c r="H28" s="2">
        <f>('[1]Pc, Winter, S3'!H28*Main!$B$5)+(_xlfn.IFNA(VLOOKUP($A28,'FL Distribution'!$A$2:$B$23,2,FALSE),0)*'FL Characterization'!H$2)</f>
        <v>9.0971139171130228E-2</v>
      </c>
      <c r="I28" s="2">
        <f>('[1]Pc, Winter, S3'!I28*Main!$B$5)+(_xlfn.IFNA(VLOOKUP($A28,'FL Distribution'!$A$2:$B$23,2,FALSE),0)*'FL Characterization'!I$2)</f>
        <v>8.2317607344854951E-2</v>
      </c>
      <c r="J28" s="2">
        <f>('[1]Pc, Winter, S3'!J28*Main!$B$5)+(_xlfn.IFNA(VLOOKUP($A28,'FL Distribution'!$A$2:$B$23,2,FALSE),0)*'FL Characterization'!J$2)</f>
        <v>8.5614980632504764E-2</v>
      </c>
      <c r="K28" s="2">
        <f>('[1]Pc, Winter, S3'!K28*Main!$B$5)+(_xlfn.IFNA(VLOOKUP($A28,'FL Distribution'!$A$2:$B$23,2,FALSE),0)*'FL Characterization'!K$2)</f>
        <v>8.925757636850043E-2</v>
      </c>
      <c r="L28" s="2">
        <f>('[1]Pc, Winter, S3'!L28*Main!$B$5)+(_xlfn.IFNA(VLOOKUP($A28,'FL Distribution'!$A$2:$B$23,2,FALSE),0)*'FL Characterization'!L$2)</f>
        <v>9.2207037156914015E-2</v>
      </c>
      <c r="M28" s="2">
        <f>('[1]Pc, Winter, S3'!M28*Main!$B$5)+(_xlfn.IFNA(VLOOKUP($A28,'FL Distribution'!$A$2:$B$23,2,FALSE),0)*'FL Characterization'!M$2)</f>
        <v>8.8805114684737368E-2</v>
      </c>
      <c r="N28" s="2">
        <f>('[1]Pc, Winter, S3'!N28*Main!$B$5)+(_xlfn.IFNA(VLOOKUP($A28,'FL Distribution'!$A$2:$B$23,2,FALSE),0)*'FL Characterization'!N$2)</f>
        <v>8.7538057268753577E-2</v>
      </c>
      <c r="O28" s="2">
        <f>('[1]Pc, Winter, S3'!O28*Main!$B$5)+(_xlfn.IFNA(VLOOKUP($A28,'FL Distribution'!$A$2:$B$23,2,FALSE),0)*'FL Characterization'!O$2)</f>
        <v>8.7994543979004913E-2</v>
      </c>
      <c r="P28" s="2">
        <f>('[1]Pc, Winter, S3'!P28*Main!$B$5)+(_xlfn.IFNA(VLOOKUP($A28,'FL Distribution'!$A$2:$B$23,2,FALSE),0)*'FL Characterization'!P$2)</f>
        <v>8.6441467652781545E-2</v>
      </c>
      <c r="Q28" s="2">
        <f>('[1]Pc, Winter, S3'!Q28*Main!$B$5)+(_xlfn.IFNA(VLOOKUP($A28,'FL Distribution'!$A$2:$B$23,2,FALSE),0)*'FL Characterization'!Q$2)</f>
        <v>8.8597757977031164E-2</v>
      </c>
      <c r="R28" s="2">
        <f>('[1]Pc, Winter, S3'!R28*Main!$B$5)+(_xlfn.IFNA(VLOOKUP($A28,'FL Distribution'!$A$2:$B$23,2,FALSE),0)*'FL Characterization'!R$2)</f>
        <v>8.5137713501320128E-2</v>
      </c>
      <c r="S28" s="2">
        <f>('[1]Pc, Winter, S3'!S28*Main!$B$5)+(_xlfn.IFNA(VLOOKUP($A28,'FL Distribution'!$A$2:$B$23,2,FALSE),0)*'FL Characterization'!S$2)</f>
        <v>9.0406995826793429E-2</v>
      </c>
      <c r="T28" s="2">
        <f>('[1]Pc, Winter, S3'!T28*Main!$B$5)+(_xlfn.IFNA(VLOOKUP($A28,'FL Distribution'!$A$2:$B$23,2,FALSE),0)*'FL Characterization'!T$2)</f>
        <v>8.9795482884437672E-2</v>
      </c>
      <c r="U28" s="2">
        <f>('[1]Pc, Winter, S3'!U28*Main!$B$5)+(_xlfn.IFNA(VLOOKUP($A28,'FL Distribution'!$A$2:$B$23,2,FALSE),0)*'FL Characterization'!U$2)</f>
        <v>8.9110518230874181E-2</v>
      </c>
      <c r="V28" s="2">
        <f>('[1]Pc, Winter, S3'!V28*Main!$B$5)+(_xlfn.IFNA(VLOOKUP($A28,'FL Distribution'!$A$2:$B$23,2,FALSE),0)*'FL Characterization'!V$2)</f>
        <v>8.871297349146301E-2</v>
      </c>
      <c r="W28" s="2">
        <f>('[1]Pc, Winter, S3'!W28*Main!$B$5)+(_xlfn.IFNA(VLOOKUP($A28,'FL Distribution'!$A$2:$B$23,2,FALSE),0)*'FL Characterization'!W$2)</f>
        <v>8.567981552887495E-2</v>
      </c>
      <c r="X28" s="2">
        <f>('[1]Pc, Winter, S3'!X28*Main!$B$5)+(_xlfn.IFNA(VLOOKUP($A28,'FL Distribution'!$A$2:$B$23,2,FALSE),0)*'FL Characterization'!X$2)</f>
        <v>9.4400390320992567E-2</v>
      </c>
      <c r="Y28" s="2">
        <f>('[1]Pc, Winter, S3'!Y28*Main!$B$5)+(_xlfn.IFNA(VLOOKUP($A28,'FL Distribution'!$A$2:$B$23,2,FALSE),0)*'FL Characterization'!Y$2)</f>
        <v>9.3929076167755782E-2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-8.9555778116438334E-2</v>
      </c>
      <c r="C29" s="2">
        <f>('[1]Pc, Winter, S3'!C29*Main!$B$5)+(_xlfn.IFNA(VLOOKUP($A29,'FL Distribution'!$A$2:$B$23,2,FALSE),0)*'FL Characterization'!C$2)</f>
        <v>-8.1369755184700882E-2</v>
      </c>
      <c r="D29" s="2">
        <f>('[1]Pc, Winter, S3'!D29*Main!$B$5)+(_xlfn.IFNA(VLOOKUP($A29,'FL Distribution'!$A$2:$B$23,2,FALSE),0)*'FL Characterization'!D$2)</f>
        <v>-7.8368559709536309E-2</v>
      </c>
      <c r="E29" s="2">
        <f>('[1]Pc, Winter, S3'!E29*Main!$B$5)+(_xlfn.IFNA(VLOOKUP($A29,'FL Distribution'!$A$2:$B$23,2,FALSE),0)*'FL Characterization'!E$2)</f>
        <v>-7.491344068798246E-2</v>
      </c>
      <c r="F29" s="2">
        <f>('[1]Pc, Winter, S3'!F29*Main!$B$5)+(_xlfn.IFNA(VLOOKUP($A29,'FL Distribution'!$A$2:$B$23,2,FALSE),0)*'FL Characterization'!F$2)</f>
        <v>-7.7343236420733444E-2</v>
      </c>
      <c r="G29" s="2">
        <f>('[1]Pc, Winter, S3'!G29*Main!$B$5)+(_xlfn.IFNA(VLOOKUP($A29,'FL Distribution'!$A$2:$B$23,2,FALSE),0)*'FL Characterization'!G$2)</f>
        <v>-8.2856941448700358E-2</v>
      </c>
      <c r="H29" s="2">
        <f>('[1]Pc, Winter, S3'!H29*Main!$B$5)+(_xlfn.IFNA(VLOOKUP($A29,'FL Distribution'!$A$2:$B$23,2,FALSE),0)*'FL Characterization'!H$2)</f>
        <v>-9.4870882090737851E-2</v>
      </c>
      <c r="I29" s="2">
        <f>('[1]Pc, Winter, S3'!I29*Main!$B$5)+(_xlfn.IFNA(VLOOKUP($A29,'FL Distribution'!$A$2:$B$23,2,FALSE),0)*'FL Characterization'!I$2)</f>
        <v>-0.11674920634380608</v>
      </c>
      <c r="J29" s="2">
        <f>('[1]Pc, Winter, S3'!J29*Main!$B$5)+(_xlfn.IFNA(VLOOKUP($A29,'FL Distribution'!$A$2:$B$23,2,FALSE),0)*'FL Characterization'!J$2)</f>
        <v>-0.14380177259113863</v>
      </c>
      <c r="K29" s="2">
        <f>('[1]Pc, Winter, S3'!K29*Main!$B$5)+(_xlfn.IFNA(VLOOKUP($A29,'FL Distribution'!$A$2:$B$23,2,FALSE),0)*'FL Characterization'!K$2)</f>
        <v>-0.16831686060516757</v>
      </c>
      <c r="L29" s="2">
        <f>('[1]Pc, Winter, S3'!L29*Main!$B$5)+(_xlfn.IFNA(VLOOKUP($A29,'FL Distribution'!$A$2:$B$23,2,FALSE),0)*'FL Characterization'!L$2)</f>
        <v>-0.17924962560067212</v>
      </c>
      <c r="M29" s="2">
        <f>('[1]Pc, Winter, S3'!M29*Main!$B$5)+(_xlfn.IFNA(VLOOKUP($A29,'FL Distribution'!$A$2:$B$23,2,FALSE),0)*'FL Characterization'!M$2)</f>
        <v>-0.17701942029305764</v>
      </c>
      <c r="N29" s="2">
        <f>('[1]Pc, Winter, S3'!N29*Main!$B$5)+(_xlfn.IFNA(VLOOKUP($A29,'FL Distribution'!$A$2:$B$23,2,FALSE),0)*'FL Characterization'!N$2)</f>
        <v>-0.16829326135393771</v>
      </c>
      <c r="O29" s="2">
        <f>('[1]Pc, Winter, S3'!O29*Main!$B$5)+(_xlfn.IFNA(VLOOKUP($A29,'FL Distribution'!$A$2:$B$23,2,FALSE),0)*'FL Characterization'!O$2)</f>
        <v>-0.14433308974220088</v>
      </c>
      <c r="P29" s="2">
        <f>('[1]Pc, Winter, S3'!P29*Main!$B$5)+(_xlfn.IFNA(VLOOKUP($A29,'FL Distribution'!$A$2:$B$23,2,FALSE),0)*'FL Characterization'!P$2)</f>
        <v>-0.12779358612736794</v>
      </c>
      <c r="Q29" s="2">
        <f>('[1]Pc, Winter, S3'!Q29*Main!$B$5)+(_xlfn.IFNA(VLOOKUP($A29,'FL Distribution'!$A$2:$B$23,2,FALSE),0)*'FL Characterization'!Q$2)</f>
        <v>-0.12769843232711742</v>
      </c>
      <c r="R29" s="2">
        <f>('[1]Pc, Winter, S3'!R29*Main!$B$5)+(_xlfn.IFNA(VLOOKUP($A29,'FL Distribution'!$A$2:$B$23,2,FALSE),0)*'FL Characterization'!R$2)</f>
        <v>-0.12883721356449665</v>
      </c>
      <c r="S29" s="2">
        <f>('[1]Pc, Winter, S3'!S29*Main!$B$5)+(_xlfn.IFNA(VLOOKUP($A29,'FL Distribution'!$A$2:$B$23,2,FALSE),0)*'FL Characterization'!S$2)</f>
        <v>-0.1389775662187433</v>
      </c>
      <c r="T29" s="2">
        <f>('[1]Pc, Winter, S3'!T29*Main!$B$5)+(_xlfn.IFNA(VLOOKUP($A29,'FL Distribution'!$A$2:$B$23,2,FALSE),0)*'FL Characterization'!T$2)</f>
        <v>-0.14561260701383069</v>
      </c>
      <c r="U29" s="2">
        <f>('[1]Pc, Winter, S3'!U29*Main!$B$5)+(_xlfn.IFNA(VLOOKUP($A29,'FL Distribution'!$A$2:$B$23,2,FALSE),0)*'FL Characterization'!U$2)</f>
        <v>-0.14458951999988331</v>
      </c>
      <c r="V29" s="2">
        <f>('[1]Pc, Winter, S3'!V29*Main!$B$5)+(_xlfn.IFNA(VLOOKUP($A29,'FL Distribution'!$A$2:$B$23,2,FALSE),0)*'FL Characterization'!V$2)</f>
        <v>-0.13419636417361364</v>
      </c>
      <c r="W29" s="2">
        <f>('[1]Pc, Winter, S3'!W29*Main!$B$5)+(_xlfn.IFNA(VLOOKUP($A29,'FL Distribution'!$A$2:$B$23,2,FALSE),0)*'FL Characterization'!W$2)</f>
        <v>-0.12612285245574889</v>
      </c>
      <c r="X29" s="2">
        <f>('[1]Pc, Winter, S3'!X29*Main!$B$5)+(_xlfn.IFNA(VLOOKUP($A29,'FL Distribution'!$A$2:$B$23,2,FALSE),0)*'FL Characterization'!X$2)</f>
        <v>-0.10861389010483288</v>
      </c>
      <c r="Y29" s="2">
        <f>('[1]Pc, Winter, S3'!Y29*Main!$B$5)+(_xlfn.IFNA(VLOOKUP($A29,'FL Distribution'!$A$2:$B$23,2,FALSE),0)*'FL Characterization'!Y$2)</f>
        <v>-8.8646756074277341E-2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0.30584902623549376</v>
      </c>
      <c r="C30" s="2">
        <f>('[1]Pc, Winter, S3'!C30*Main!$B$5)+(_xlfn.IFNA(VLOOKUP($A30,'FL Distribution'!$A$2:$B$23,2,FALSE),0)*'FL Characterization'!C$2)</f>
        <v>0.29651669102118272</v>
      </c>
      <c r="D30" s="2">
        <f>('[1]Pc, Winter, S3'!D30*Main!$B$5)+(_xlfn.IFNA(VLOOKUP($A30,'FL Distribution'!$A$2:$B$23,2,FALSE),0)*'FL Characterization'!D$2)</f>
        <v>0.28635431926652799</v>
      </c>
      <c r="E30" s="2">
        <f>('[1]Pc, Winter, S3'!E30*Main!$B$5)+(_xlfn.IFNA(VLOOKUP($A30,'FL Distribution'!$A$2:$B$23,2,FALSE),0)*'FL Characterization'!E$2)</f>
        <v>0.2882978724520685</v>
      </c>
      <c r="F30" s="2">
        <f>('[1]Pc, Winter, S3'!F30*Main!$B$5)+(_xlfn.IFNA(VLOOKUP($A30,'FL Distribution'!$A$2:$B$23,2,FALSE),0)*'FL Characterization'!F$2)</f>
        <v>0.27598596511589452</v>
      </c>
      <c r="G30" s="2">
        <f>('[1]Pc, Winter, S3'!G30*Main!$B$5)+(_xlfn.IFNA(VLOOKUP($A30,'FL Distribution'!$A$2:$B$23,2,FALSE),0)*'FL Characterization'!G$2)</f>
        <v>0.27844115616585591</v>
      </c>
      <c r="H30" s="2">
        <f>('[1]Pc, Winter, S3'!H30*Main!$B$5)+(_xlfn.IFNA(VLOOKUP($A30,'FL Distribution'!$A$2:$B$23,2,FALSE),0)*'FL Characterization'!H$2)</f>
        <v>0.27984737907577201</v>
      </c>
      <c r="I30" s="2">
        <f>('[1]Pc, Winter, S3'!I30*Main!$B$5)+(_xlfn.IFNA(VLOOKUP($A30,'FL Distribution'!$A$2:$B$23,2,FALSE),0)*'FL Characterization'!I$2)</f>
        <v>0.28858131726850189</v>
      </c>
      <c r="J30" s="2">
        <f>('[1]Pc, Winter, S3'!J30*Main!$B$5)+(_xlfn.IFNA(VLOOKUP($A30,'FL Distribution'!$A$2:$B$23,2,FALSE),0)*'FL Characterization'!J$2)</f>
        <v>0.29093968456802971</v>
      </c>
      <c r="K30" s="2">
        <f>('[1]Pc, Winter, S3'!K30*Main!$B$5)+(_xlfn.IFNA(VLOOKUP($A30,'FL Distribution'!$A$2:$B$23,2,FALSE),0)*'FL Characterization'!K$2)</f>
        <v>0.28003936471625385</v>
      </c>
      <c r="L30" s="2">
        <f>('[1]Pc, Winter, S3'!L30*Main!$B$5)+(_xlfn.IFNA(VLOOKUP($A30,'FL Distribution'!$A$2:$B$23,2,FALSE),0)*'FL Characterization'!L$2)</f>
        <v>0.28204073356161474</v>
      </c>
      <c r="M30" s="2">
        <f>('[1]Pc, Winter, S3'!M30*Main!$B$5)+(_xlfn.IFNA(VLOOKUP($A30,'FL Distribution'!$A$2:$B$23,2,FALSE),0)*'FL Characterization'!M$2)</f>
        <v>0.27437085362580288</v>
      </c>
      <c r="N30" s="2">
        <f>('[1]Pc, Winter, S3'!N30*Main!$B$5)+(_xlfn.IFNA(VLOOKUP($A30,'FL Distribution'!$A$2:$B$23,2,FALSE),0)*'FL Characterization'!N$2)</f>
        <v>0.2875071115724343</v>
      </c>
      <c r="O30" s="2">
        <f>('[1]Pc, Winter, S3'!O30*Main!$B$5)+(_xlfn.IFNA(VLOOKUP($A30,'FL Distribution'!$A$2:$B$23,2,FALSE),0)*'FL Characterization'!O$2)</f>
        <v>0.28148192146613193</v>
      </c>
      <c r="P30" s="2">
        <f>('[1]Pc, Winter, S3'!P30*Main!$B$5)+(_xlfn.IFNA(VLOOKUP($A30,'FL Distribution'!$A$2:$B$23,2,FALSE),0)*'FL Characterization'!P$2)</f>
        <v>0.28359464196984152</v>
      </c>
      <c r="Q30" s="2">
        <f>('[1]Pc, Winter, S3'!Q30*Main!$B$5)+(_xlfn.IFNA(VLOOKUP($A30,'FL Distribution'!$A$2:$B$23,2,FALSE),0)*'FL Characterization'!Q$2)</f>
        <v>0.28959929668525664</v>
      </c>
      <c r="R30" s="2">
        <f>('[1]Pc, Winter, S3'!R30*Main!$B$5)+(_xlfn.IFNA(VLOOKUP($A30,'FL Distribution'!$A$2:$B$23,2,FALSE),0)*'FL Characterization'!R$2)</f>
        <v>0.2922630671630127</v>
      </c>
      <c r="S30" s="2">
        <f>('[1]Pc, Winter, S3'!S30*Main!$B$5)+(_xlfn.IFNA(VLOOKUP($A30,'FL Distribution'!$A$2:$B$23,2,FALSE),0)*'FL Characterization'!S$2)</f>
        <v>0.29650605683664916</v>
      </c>
      <c r="T30" s="2">
        <f>('[1]Pc, Winter, S3'!T30*Main!$B$5)+(_xlfn.IFNA(VLOOKUP($A30,'FL Distribution'!$A$2:$B$23,2,FALSE),0)*'FL Characterization'!T$2)</f>
        <v>0.29119661839303379</v>
      </c>
      <c r="U30" s="2">
        <f>('[1]Pc, Winter, S3'!U30*Main!$B$5)+(_xlfn.IFNA(VLOOKUP($A30,'FL Distribution'!$A$2:$B$23,2,FALSE),0)*'FL Characterization'!U$2)</f>
        <v>0.27643800954664571</v>
      </c>
      <c r="V30" s="2">
        <f>('[1]Pc, Winter, S3'!V30*Main!$B$5)+(_xlfn.IFNA(VLOOKUP($A30,'FL Distribution'!$A$2:$B$23,2,FALSE),0)*'FL Characterization'!V$2)</f>
        <v>0.2789976099402276</v>
      </c>
      <c r="W30" s="2">
        <f>('[1]Pc, Winter, S3'!W30*Main!$B$5)+(_xlfn.IFNA(VLOOKUP($A30,'FL Distribution'!$A$2:$B$23,2,FALSE),0)*'FL Characterization'!W$2)</f>
        <v>0.27248586043474227</v>
      </c>
      <c r="X30" s="2">
        <f>('[1]Pc, Winter, S3'!X30*Main!$B$5)+(_xlfn.IFNA(VLOOKUP($A30,'FL Distribution'!$A$2:$B$23,2,FALSE),0)*'FL Characterization'!X$2)</f>
        <v>0.28083938386637547</v>
      </c>
      <c r="Y30" s="2">
        <f>('[1]Pc, Winter, S3'!Y30*Main!$B$5)+(_xlfn.IFNA(VLOOKUP($A30,'FL Distribution'!$A$2:$B$23,2,FALSE),0)*'FL Characterization'!Y$2)</f>
        <v>0.28848554019534484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0.13984885069341152</v>
      </c>
      <c r="C31" s="2">
        <f>('[1]Pc, Winter, S3'!C31*Main!$B$5)+(_xlfn.IFNA(VLOOKUP($A31,'FL Distribution'!$A$2:$B$23,2,FALSE),0)*'FL Characterization'!C$2)</f>
        <v>0.12846286428463999</v>
      </c>
      <c r="D31" s="2">
        <f>('[1]Pc, Winter, S3'!D31*Main!$B$5)+(_xlfn.IFNA(VLOOKUP($A31,'FL Distribution'!$A$2:$B$23,2,FALSE),0)*'FL Characterization'!D$2)</f>
        <v>0.12213122624228769</v>
      </c>
      <c r="E31" s="2">
        <f>('[1]Pc, Winter, S3'!E31*Main!$B$5)+(_xlfn.IFNA(VLOOKUP($A31,'FL Distribution'!$A$2:$B$23,2,FALSE),0)*'FL Characterization'!E$2)</f>
        <v>0.11731869117198256</v>
      </c>
      <c r="F31" s="2">
        <f>('[1]Pc, Winter, S3'!F31*Main!$B$5)+(_xlfn.IFNA(VLOOKUP($A31,'FL Distribution'!$A$2:$B$23,2,FALSE),0)*'FL Characterization'!F$2)</f>
        <v>0.11879330714122198</v>
      </c>
      <c r="G31" s="2">
        <f>('[1]Pc, Winter, S3'!G31*Main!$B$5)+(_xlfn.IFNA(VLOOKUP($A31,'FL Distribution'!$A$2:$B$23,2,FALSE),0)*'FL Characterization'!G$2)</f>
        <v>0.12825369526279504</v>
      </c>
      <c r="H31" s="2">
        <f>('[1]Pc, Winter, S3'!H31*Main!$B$5)+(_xlfn.IFNA(VLOOKUP($A31,'FL Distribution'!$A$2:$B$23,2,FALSE),0)*'FL Characterization'!H$2)</f>
        <v>0.13878221204932095</v>
      </c>
      <c r="I31" s="2">
        <f>('[1]Pc, Winter, S3'!I31*Main!$B$5)+(_xlfn.IFNA(VLOOKUP($A31,'FL Distribution'!$A$2:$B$23,2,FALSE),0)*'FL Characterization'!I$2)</f>
        <v>0.16541131749211602</v>
      </c>
      <c r="J31" s="2">
        <f>('[1]Pc, Winter, S3'!J31*Main!$B$5)+(_xlfn.IFNA(VLOOKUP($A31,'FL Distribution'!$A$2:$B$23,2,FALSE),0)*'FL Characterization'!J$2)</f>
        <v>0.18921137266122023</v>
      </c>
      <c r="K31" s="2">
        <f>('[1]Pc, Winter, S3'!K31*Main!$B$5)+(_xlfn.IFNA(VLOOKUP($A31,'FL Distribution'!$A$2:$B$23,2,FALSE),0)*'FL Characterization'!K$2)</f>
        <v>0.21631520996597031</v>
      </c>
      <c r="L31" s="2">
        <f>('[1]Pc, Winter, S3'!L31*Main!$B$5)+(_xlfn.IFNA(VLOOKUP($A31,'FL Distribution'!$A$2:$B$23,2,FALSE),0)*'FL Characterization'!L$2)</f>
        <v>0.21916207640309049</v>
      </c>
      <c r="M31" s="2">
        <f>('[1]Pc, Winter, S3'!M31*Main!$B$5)+(_xlfn.IFNA(VLOOKUP($A31,'FL Distribution'!$A$2:$B$23,2,FALSE),0)*'FL Characterization'!M$2)</f>
        <v>0.22054619630239269</v>
      </c>
      <c r="N31" s="2">
        <f>('[1]Pc, Winter, S3'!N31*Main!$B$5)+(_xlfn.IFNA(VLOOKUP($A31,'FL Distribution'!$A$2:$B$23,2,FALSE),0)*'FL Characterization'!N$2)</f>
        <v>0.21241207895474204</v>
      </c>
      <c r="O31" s="2">
        <f>('[1]Pc, Winter, S3'!O31*Main!$B$5)+(_xlfn.IFNA(VLOOKUP($A31,'FL Distribution'!$A$2:$B$23,2,FALSE),0)*'FL Characterization'!O$2)</f>
        <v>0.18954220268756242</v>
      </c>
      <c r="P31" s="2">
        <f>('[1]Pc, Winter, S3'!P31*Main!$B$5)+(_xlfn.IFNA(VLOOKUP($A31,'FL Distribution'!$A$2:$B$23,2,FALSE),0)*'FL Characterization'!P$2)</f>
        <v>0.16626731044494072</v>
      </c>
      <c r="Q31" s="2">
        <f>('[1]Pc, Winter, S3'!Q31*Main!$B$5)+(_xlfn.IFNA(VLOOKUP($A31,'FL Distribution'!$A$2:$B$23,2,FALSE),0)*'FL Characterization'!Q$2)</f>
        <v>0.17381247434929767</v>
      </c>
      <c r="R31" s="2">
        <f>('[1]Pc, Winter, S3'!R31*Main!$B$5)+(_xlfn.IFNA(VLOOKUP($A31,'FL Distribution'!$A$2:$B$23,2,FALSE),0)*'FL Characterization'!R$2)</f>
        <v>0.19089664500287867</v>
      </c>
      <c r="S31" s="2">
        <f>('[1]Pc, Winter, S3'!S31*Main!$B$5)+(_xlfn.IFNA(VLOOKUP($A31,'FL Distribution'!$A$2:$B$23,2,FALSE),0)*'FL Characterization'!S$2)</f>
        <v>0.21507647925285503</v>
      </c>
      <c r="T31" s="2">
        <f>('[1]Pc, Winter, S3'!T31*Main!$B$5)+(_xlfn.IFNA(VLOOKUP($A31,'FL Distribution'!$A$2:$B$23,2,FALSE),0)*'FL Characterization'!T$2)</f>
        <v>0.22389745616372414</v>
      </c>
      <c r="U31" s="2">
        <f>('[1]Pc, Winter, S3'!U31*Main!$B$5)+(_xlfn.IFNA(VLOOKUP($A31,'FL Distribution'!$A$2:$B$23,2,FALSE),0)*'FL Characterization'!U$2)</f>
        <v>0.21649619676526824</v>
      </c>
      <c r="V31" s="2">
        <f>('[1]Pc, Winter, S3'!V31*Main!$B$5)+(_xlfn.IFNA(VLOOKUP($A31,'FL Distribution'!$A$2:$B$23,2,FALSE),0)*'FL Characterization'!V$2)</f>
        <v>0.20525262751182374</v>
      </c>
      <c r="W31" s="2">
        <f>('[1]Pc, Winter, S3'!W31*Main!$B$5)+(_xlfn.IFNA(VLOOKUP($A31,'FL Distribution'!$A$2:$B$23,2,FALSE),0)*'FL Characterization'!W$2)</f>
        <v>0.1896475241980512</v>
      </c>
      <c r="X31" s="2">
        <f>('[1]Pc, Winter, S3'!X31*Main!$B$5)+(_xlfn.IFNA(VLOOKUP($A31,'FL Distribution'!$A$2:$B$23,2,FALSE),0)*'FL Characterization'!X$2)</f>
        <v>0.16670791335234075</v>
      </c>
      <c r="Y31" s="2">
        <f>('[1]Pc, Winter, S3'!Y31*Main!$B$5)+(_xlfn.IFNA(VLOOKUP($A31,'FL Distribution'!$A$2:$B$23,2,FALSE),0)*'FL Characterization'!Y$2)</f>
        <v>0.15085357334102517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0.24709844331803665</v>
      </c>
      <c r="C32" s="2">
        <f>('[1]Pc, Winter, S3'!C32*Main!$B$5)+(_xlfn.IFNA(VLOOKUP($A32,'FL Distribution'!$A$2:$B$23,2,FALSE),0)*'FL Characterization'!C$2)</f>
        <v>0.22926730520472474</v>
      </c>
      <c r="D32" s="2">
        <f>('[1]Pc, Winter, S3'!D32*Main!$B$5)+(_xlfn.IFNA(VLOOKUP($A32,'FL Distribution'!$A$2:$B$23,2,FALSE),0)*'FL Characterization'!D$2)</f>
        <v>0.21805315673705314</v>
      </c>
      <c r="E32" s="2">
        <f>('[1]Pc, Winter, S3'!E32*Main!$B$5)+(_xlfn.IFNA(VLOOKUP($A32,'FL Distribution'!$A$2:$B$23,2,FALSE),0)*'FL Characterization'!E$2)</f>
        <v>0.21383509615547999</v>
      </c>
      <c r="F32" s="2">
        <f>('[1]Pc, Winter, S3'!F32*Main!$B$5)+(_xlfn.IFNA(VLOOKUP($A32,'FL Distribution'!$A$2:$B$23,2,FALSE),0)*'FL Characterization'!F$2)</f>
        <v>0.20803471318358471</v>
      </c>
      <c r="G32" s="2">
        <f>('[1]Pc, Winter, S3'!G32*Main!$B$5)+(_xlfn.IFNA(VLOOKUP($A32,'FL Distribution'!$A$2:$B$23,2,FALSE),0)*'FL Characterization'!G$2)</f>
        <v>0.21081874101631129</v>
      </c>
      <c r="H32" s="2">
        <f>('[1]Pc, Winter, S3'!H32*Main!$B$5)+(_xlfn.IFNA(VLOOKUP($A32,'FL Distribution'!$A$2:$B$23,2,FALSE),0)*'FL Characterization'!H$2)</f>
        <v>0.23468666132484395</v>
      </c>
      <c r="I32" s="2">
        <f>('[1]Pc, Winter, S3'!I32*Main!$B$5)+(_xlfn.IFNA(VLOOKUP($A32,'FL Distribution'!$A$2:$B$23,2,FALSE),0)*'FL Characterization'!I$2)</f>
        <v>0.23352403889748599</v>
      </c>
      <c r="J32" s="2">
        <f>('[1]Pc, Winter, S3'!J32*Main!$B$5)+(_xlfn.IFNA(VLOOKUP($A32,'FL Distribution'!$A$2:$B$23,2,FALSE),0)*'FL Characterization'!J$2)</f>
        <v>0.2562116471776969</v>
      </c>
      <c r="K32" s="2">
        <f>('[1]Pc, Winter, S3'!K32*Main!$B$5)+(_xlfn.IFNA(VLOOKUP($A32,'FL Distribution'!$A$2:$B$23,2,FALSE),0)*'FL Characterization'!K$2)</f>
        <v>0.29218505337026185</v>
      </c>
      <c r="L32" s="2">
        <f>('[1]Pc, Winter, S3'!L32*Main!$B$5)+(_xlfn.IFNA(VLOOKUP($A32,'FL Distribution'!$A$2:$B$23,2,FALSE),0)*'FL Characterization'!L$2)</f>
        <v>0.30977725206843348</v>
      </c>
      <c r="M32" s="2">
        <f>('[1]Pc, Winter, S3'!M32*Main!$B$5)+(_xlfn.IFNA(VLOOKUP($A32,'FL Distribution'!$A$2:$B$23,2,FALSE),0)*'FL Characterization'!M$2)</f>
        <v>0.31913378333697773</v>
      </c>
      <c r="N32" s="2">
        <f>('[1]Pc, Winter, S3'!N32*Main!$B$5)+(_xlfn.IFNA(VLOOKUP($A32,'FL Distribution'!$A$2:$B$23,2,FALSE),0)*'FL Characterization'!N$2)</f>
        <v>0.30937111511915472</v>
      </c>
      <c r="O32" s="2">
        <f>('[1]Pc, Winter, S3'!O32*Main!$B$5)+(_xlfn.IFNA(VLOOKUP($A32,'FL Distribution'!$A$2:$B$23,2,FALSE),0)*'FL Characterization'!O$2)</f>
        <v>0.28855650860556475</v>
      </c>
      <c r="P32" s="2">
        <f>('[1]Pc, Winter, S3'!P32*Main!$B$5)+(_xlfn.IFNA(VLOOKUP($A32,'FL Distribution'!$A$2:$B$23,2,FALSE),0)*'FL Characterization'!P$2)</f>
        <v>0.27287340903488583</v>
      </c>
      <c r="Q32" s="2">
        <f>('[1]Pc, Winter, S3'!Q32*Main!$B$5)+(_xlfn.IFNA(VLOOKUP($A32,'FL Distribution'!$A$2:$B$23,2,FALSE),0)*'FL Characterization'!Q$2)</f>
        <v>0.26093360691710904</v>
      </c>
      <c r="R32" s="2">
        <f>('[1]Pc, Winter, S3'!R32*Main!$B$5)+(_xlfn.IFNA(VLOOKUP($A32,'FL Distribution'!$A$2:$B$23,2,FALSE),0)*'FL Characterization'!R$2)</f>
        <v>0.25679340662781103</v>
      </c>
      <c r="S32" s="2">
        <f>('[1]Pc, Winter, S3'!S32*Main!$B$5)+(_xlfn.IFNA(VLOOKUP($A32,'FL Distribution'!$A$2:$B$23,2,FALSE),0)*'FL Characterization'!S$2)</f>
        <v>0.29434416304252847</v>
      </c>
      <c r="T32" s="2">
        <f>('[1]Pc, Winter, S3'!T32*Main!$B$5)+(_xlfn.IFNA(VLOOKUP($A32,'FL Distribution'!$A$2:$B$23,2,FALSE),0)*'FL Characterization'!T$2)</f>
        <v>0.29844518950953336</v>
      </c>
      <c r="U32" s="2">
        <f>('[1]Pc, Winter, S3'!U32*Main!$B$5)+(_xlfn.IFNA(VLOOKUP($A32,'FL Distribution'!$A$2:$B$23,2,FALSE),0)*'FL Characterization'!U$2)</f>
        <v>0.29500890704106103</v>
      </c>
      <c r="V32" s="2">
        <f>('[1]Pc, Winter, S3'!V32*Main!$B$5)+(_xlfn.IFNA(VLOOKUP($A32,'FL Distribution'!$A$2:$B$23,2,FALSE),0)*'FL Characterization'!V$2)</f>
        <v>0.29221064066847746</v>
      </c>
      <c r="W32" s="2">
        <f>('[1]Pc, Winter, S3'!W32*Main!$B$5)+(_xlfn.IFNA(VLOOKUP($A32,'FL Distribution'!$A$2:$B$23,2,FALSE),0)*'FL Characterization'!W$2)</f>
        <v>0.27208472349628315</v>
      </c>
      <c r="X32" s="2">
        <f>('[1]Pc, Winter, S3'!X32*Main!$B$5)+(_xlfn.IFNA(VLOOKUP($A32,'FL Distribution'!$A$2:$B$23,2,FALSE),0)*'FL Characterization'!X$2)</f>
        <v>0.26813611464190157</v>
      </c>
      <c r="Y32" s="2">
        <f>('[1]Pc, Winter, S3'!Y32*Main!$B$5)+(_xlfn.IFNA(VLOOKUP($A32,'FL Distribution'!$A$2:$B$23,2,FALSE),0)*'FL Characterization'!Y$2)</f>
        <v>0.24762017353105739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3.5497163343699074E-2</v>
      </c>
      <c r="C33" s="2">
        <f>('[1]Pc, Winter, S3'!C33*Main!$B$5)+(_xlfn.IFNA(VLOOKUP($A33,'FL Distribution'!$A$2:$B$23,2,FALSE),0)*'FL Characterization'!C$2)</f>
        <v>2.321583056665244E-2</v>
      </c>
      <c r="D33" s="2">
        <f>('[1]Pc, Winter, S3'!D33*Main!$B$5)+(_xlfn.IFNA(VLOOKUP($A33,'FL Distribution'!$A$2:$B$23,2,FALSE),0)*'FL Characterization'!D$2)</f>
        <v>2.2039758074077629E-2</v>
      </c>
      <c r="E33" s="2">
        <f>('[1]Pc, Winter, S3'!E33*Main!$B$5)+(_xlfn.IFNA(VLOOKUP($A33,'FL Distribution'!$A$2:$B$23,2,FALSE),0)*'FL Characterization'!E$2)</f>
        <v>1.931290611071448E-2</v>
      </c>
      <c r="F33" s="2">
        <f>('[1]Pc, Winter, S3'!F33*Main!$B$5)+(_xlfn.IFNA(VLOOKUP($A33,'FL Distribution'!$A$2:$B$23,2,FALSE),0)*'FL Characterization'!F$2)</f>
        <v>7.6516495573209697E-3</v>
      </c>
      <c r="G33" s="2">
        <f>('[1]Pc, Winter, S3'!G33*Main!$B$5)+(_xlfn.IFNA(VLOOKUP($A33,'FL Distribution'!$A$2:$B$23,2,FALSE),0)*'FL Characterization'!G$2)</f>
        <v>1.5743787126862085E-2</v>
      </c>
      <c r="H33" s="2">
        <f>('[1]Pc, Winter, S3'!H33*Main!$B$5)+(_xlfn.IFNA(VLOOKUP($A33,'FL Distribution'!$A$2:$B$23,2,FALSE),0)*'FL Characterization'!H$2)</f>
        <v>2.9549386412800905E-2</v>
      </c>
      <c r="I33" s="2">
        <f>('[1]Pc, Winter, S3'!I33*Main!$B$5)+(_xlfn.IFNA(VLOOKUP($A33,'FL Distribution'!$A$2:$B$23,2,FALSE),0)*'FL Characterization'!I$2)</f>
        <v>4.0104183412519818E-2</v>
      </c>
      <c r="J33" s="2">
        <f>('[1]Pc, Winter, S3'!J33*Main!$B$5)+(_xlfn.IFNA(VLOOKUP($A33,'FL Distribution'!$A$2:$B$23,2,FALSE),0)*'FL Characterization'!J$2)</f>
        <v>5.9976937592713629E-2</v>
      </c>
      <c r="K33" s="2">
        <f>('[1]Pc, Winter, S3'!K33*Main!$B$5)+(_xlfn.IFNA(VLOOKUP($A33,'FL Distribution'!$A$2:$B$23,2,FALSE),0)*'FL Characterization'!K$2)</f>
        <v>7.3810156039469055E-2</v>
      </c>
      <c r="L33" s="2">
        <f>('[1]Pc, Winter, S3'!L33*Main!$B$5)+(_xlfn.IFNA(VLOOKUP($A33,'FL Distribution'!$A$2:$B$23,2,FALSE),0)*'FL Characterization'!L$2)</f>
        <v>8.3624404590655996E-2</v>
      </c>
      <c r="M33" s="2">
        <f>('[1]Pc, Winter, S3'!M33*Main!$B$5)+(_xlfn.IFNA(VLOOKUP($A33,'FL Distribution'!$A$2:$B$23,2,FALSE),0)*'FL Characterization'!M$2)</f>
        <v>8.6882904509291925E-2</v>
      </c>
      <c r="N33" s="2">
        <f>('[1]Pc, Winter, S3'!N33*Main!$B$5)+(_xlfn.IFNA(VLOOKUP($A33,'FL Distribution'!$A$2:$B$23,2,FALSE),0)*'FL Characterization'!N$2)</f>
        <v>7.4407043866686673E-2</v>
      </c>
      <c r="O33" s="2">
        <f>('[1]Pc, Winter, S3'!O33*Main!$B$5)+(_xlfn.IFNA(VLOOKUP($A33,'FL Distribution'!$A$2:$B$23,2,FALSE),0)*'FL Characterization'!O$2)</f>
        <v>5.4371795829600771E-2</v>
      </c>
      <c r="P33" s="2">
        <f>('[1]Pc, Winter, S3'!P33*Main!$B$5)+(_xlfn.IFNA(VLOOKUP($A33,'FL Distribution'!$A$2:$B$23,2,FALSE),0)*'FL Characterization'!P$2)</f>
        <v>4.5925953144803959E-2</v>
      </c>
      <c r="Q33" s="2">
        <f>('[1]Pc, Winter, S3'!Q33*Main!$B$5)+(_xlfn.IFNA(VLOOKUP($A33,'FL Distribution'!$A$2:$B$23,2,FALSE),0)*'FL Characterization'!Q$2)</f>
        <v>4.2462961612059501E-2</v>
      </c>
      <c r="R33" s="2">
        <f>('[1]Pc, Winter, S3'!R33*Main!$B$5)+(_xlfn.IFNA(VLOOKUP($A33,'FL Distribution'!$A$2:$B$23,2,FALSE),0)*'FL Characterization'!R$2)</f>
        <v>5.6354776768537701E-2</v>
      </c>
      <c r="S33" s="2">
        <f>('[1]Pc, Winter, S3'!S33*Main!$B$5)+(_xlfn.IFNA(VLOOKUP($A33,'FL Distribution'!$A$2:$B$23,2,FALSE),0)*'FL Characterization'!S$2)</f>
        <v>8.6578956460227202E-2</v>
      </c>
      <c r="T33" s="2">
        <f>('[1]Pc, Winter, S3'!T33*Main!$B$5)+(_xlfn.IFNA(VLOOKUP($A33,'FL Distribution'!$A$2:$B$23,2,FALSE),0)*'FL Characterization'!T$2)</f>
        <v>8.81562667990093E-2</v>
      </c>
      <c r="U33" s="2">
        <f>('[1]Pc, Winter, S3'!U33*Main!$B$5)+(_xlfn.IFNA(VLOOKUP($A33,'FL Distribution'!$A$2:$B$23,2,FALSE),0)*'FL Characterization'!U$2)</f>
        <v>7.8227075027979487E-2</v>
      </c>
      <c r="V33" s="2">
        <f>('[1]Pc, Winter, S3'!V33*Main!$B$5)+(_xlfn.IFNA(VLOOKUP($A33,'FL Distribution'!$A$2:$B$23,2,FALSE),0)*'FL Characterization'!V$2)</f>
        <v>7.0902034681061779E-2</v>
      </c>
      <c r="W33" s="2">
        <f>('[1]Pc, Winter, S3'!W33*Main!$B$5)+(_xlfn.IFNA(VLOOKUP($A33,'FL Distribution'!$A$2:$B$23,2,FALSE),0)*'FL Characterization'!W$2)</f>
        <v>6.0884434537315672E-2</v>
      </c>
      <c r="X33" s="2">
        <f>('[1]Pc, Winter, S3'!X33*Main!$B$5)+(_xlfn.IFNA(VLOOKUP($A33,'FL Distribution'!$A$2:$B$23,2,FALSE),0)*'FL Characterization'!X$2)</f>
        <v>4.3349436798039702E-2</v>
      </c>
      <c r="Y33" s="2">
        <f>('[1]Pc, Winter, S3'!Y33*Main!$B$5)+(_xlfn.IFNA(VLOOKUP($A33,'FL Distribution'!$A$2:$B$23,2,FALSE),0)*'FL Characterization'!Y$2)</f>
        <v>3.0550800839491184E-2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4.3826380728421613E-2</v>
      </c>
      <c r="C2" s="2">
        <f>('[1]Qc, Winter, S1'!C2*Main!$B$5)</f>
        <v>3.0964078467461652E-2</v>
      </c>
      <c r="D2" s="2">
        <f>('[1]Qc, Winter, S1'!D2*Main!$B$5)</f>
        <v>2.6842521877948586E-2</v>
      </c>
      <c r="E2" s="2">
        <f>('[1]Qc, Winter, S1'!E2*Main!$B$5)</f>
        <v>3.4407456000943554E-2</v>
      </c>
      <c r="F2" s="2">
        <f>('[1]Qc, Winter, S1'!F2*Main!$B$5)</f>
        <v>2.9625835752695312E-2</v>
      </c>
      <c r="G2" s="2">
        <f>('[1]Qc, Winter, S1'!G2*Main!$B$5)</f>
        <v>2.4357492918154335E-2</v>
      </c>
      <c r="H2" s="2">
        <f>('[1]Qc, Winter, S1'!H2*Main!$B$5)</f>
        <v>2.0153354726174386E-2</v>
      </c>
      <c r="I2" s="2">
        <f>('[1]Qc, Winter, S1'!I2*Main!$B$5)</f>
        <v>7.042659059332336E-2</v>
      </c>
      <c r="J2" s="2">
        <f>('[1]Qc, Winter, S1'!J2*Main!$B$5)</f>
        <v>7.3651491065187008E-2</v>
      </c>
      <c r="K2" s="2">
        <f>('[1]Qc, Winter, S1'!K2*Main!$B$5)</f>
        <v>6.3171247541285031E-2</v>
      </c>
      <c r="L2" s="2">
        <f>('[1]Qc, Winter, S1'!L2*Main!$B$5)</f>
        <v>7.3599089625980399E-2</v>
      </c>
      <c r="M2" s="2">
        <f>('[1]Qc, Winter, S1'!M2*Main!$B$5)</f>
        <v>6.8388187382030868E-2</v>
      </c>
      <c r="N2" s="2">
        <f>('[1]Qc, Winter, S1'!N2*Main!$B$5)</f>
        <v>6.8689491095381486E-2</v>
      </c>
      <c r="O2" s="2">
        <f>('[1]Qc, Winter, S1'!O2*Main!$B$5)</f>
        <v>6.1337098106584574E-2</v>
      </c>
      <c r="P2" s="2">
        <f>('[1]Qc, Winter, S1'!P2*Main!$B$5)</f>
        <v>3.6397707031569151E-2</v>
      </c>
      <c r="Q2" s="2">
        <f>('[1]Qc, Winter, S1'!Q2*Main!$B$5)</f>
        <v>5.6987630058732273E-2</v>
      </c>
      <c r="R2" s="2">
        <f>('[1]Qc, Winter, S1'!R2*Main!$B$5)</f>
        <v>6.8347874170952241E-2</v>
      </c>
      <c r="S2" s="2">
        <f>('[1]Qc, Winter, S1'!S2*Main!$B$5)</f>
        <v>6.3772848701853554E-2</v>
      </c>
      <c r="T2" s="2">
        <f>('[1]Qc, Winter, S1'!T2*Main!$B$5)</f>
        <v>4.4570929031791766E-2</v>
      </c>
      <c r="U2" s="2">
        <f>('[1]Qc, Winter, S1'!U2*Main!$B$5)</f>
        <v>4.6239691067549563E-2</v>
      </c>
      <c r="V2" s="2">
        <f>('[1]Qc, Winter, S1'!V2*Main!$B$5)</f>
        <v>4.3068232190817304E-2</v>
      </c>
      <c r="W2" s="2">
        <f>('[1]Qc, Winter, S1'!W2*Main!$B$5)</f>
        <v>2.6715570716987262E-2</v>
      </c>
      <c r="X2" s="2">
        <f>('[1]Qc, Winter, S1'!X2*Main!$B$5)</f>
        <v>2.1311176008870152E-2</v>
      </c>
      <c r="Y2" s="2">
        <f>('[1]Qc, Winter, S1'!Y2*Main!$B$5)</f>
        <v>2.2088115132704082E-2</v>
      </c>
    </row>
    <row r="3" spans="1:25" x14ac:dyDescent="0.25">
      <c r="A3">
        <v>3</v>
      </c>
      <c r="B3" s="2">
        <f>('[1]Qc, Winter, S1'!B3*Main!$B$5)</f>
        <v>-5.5339479855628738E-2</v>
      </c>
      <c r="C3" s="2">
        <f>('[1]Qc, Winter, S1'!C3*Main!$B$5)</f>
        <v>-5.5327279050004258E-2</v>
      </c>
      <c r="D3" s="2">
        <f>('[1]Qc, Winter, S1'!D3*Main!$B$5)</f>
        <v>-5.6853924089272735E-2</v>
      </c>
      <c r="E3" s="2">
        <f>('[1]Qc, Winter, S1'!E3*Main!$B$5)</f>
        <v>-5.945840588415538E-2</v>
      </c>
      <c r="F3" s="2">
        <f>('[1]Qc, Winter, S1'!F3*Main!$B$5)</f>
        <v>-5.8887419172646102E-2</v>
      </c>
      <c r="G3" s="2">
        <f>('[1]Qc, Winter, S1'!G3*Main!$B$5)</f>
        <v>-5.4044886445136282E-2</v>
      </c>
      <c r="H3" s="2">
        <f>('[1]Qc, Winter, S1'!H3*Main!$B$5)</f>
        <v>-3.4268710525570657E-2</v>
      </c>
      <c r="I3" s="2">
        <f>('[1]Qc, Winter, S1'!I3*Main!$B$5)</f>
        <v>-6.5874292951385287E-3</v>
      </c>
      <c r="J3" s="2">
        <f>('[1]Qc, Winter, S1'!J3*Main!$B$5)</f>
        <v>-7.0790283322127931E-3</v>
      </c>
      <c r="K3" s="2">
        <f>('[1]Qc, Winter, S1'!K3*Main!$B$5)</f>
        <v>-4.6913196797836168E-3</v>
      </c>
      <c r="L3" s="2">
        <f>('[1]Qc, Winter, S1'!L3*Main!$B$5)</f>
        <v>-4.1325722449075484E-3</v>
      </c>
      <c r="M3" s="2">
        <f>('[1]Qc, Winter, S1'!M3*Main!$B$5)</f>
        <v>-1.8443402780841934E-2</v>
      </c>
      <c r="N3" s="2">
        <f>('[1]Qc, Winter, S1'!N3*Main!$B$5)</f>
        <v>-2.694383046416603E-2</v>
      </c>
      <c r="O3" s="2">
        <f>('[1]Qc, Winter, S1'!O3*Main!$B$5)</f>
        <v>-3.4928219028158153E-2</v>
      </c>
      <c r="P3" s="2">
        <f>('[1]Qc, Winter, S1'!P3*Main!$B$5)</f>
        <v>-3.466562691431218E-2</v>
      </c>
      <c r="Q3" s="2">
        <f>('[1]Qc, Winter, S1'!Q3*Main!$B$5)</f>
        <v>-3.5251864632852077E-2</v>
      </c>
      <c r="R3" s="2">
        <f>('[1]Qc, Winter, S1'!R3*Main!$B$5)</f>
        <v>-2.7716322823523005E-2</v>
      </c>
      <c r="S3" s="2">
        <f>('[1]Qc, Winter, S1'!S3*Main!$B$5)</f>
        <v>9.1095666437726545E-3</v>
      </c>
      <c r="T3" s="2">
        <f>('[1]Qc, Winter, S1'!T3*Main!$B$5)</f>
        <v>-1.2838545031995548E-3</v>
      </c>
      <c r="U3" s="2">
        <f>('[1]Qc, Winter, S1'!U3*Main!$B$5)</f>
        <v>-1.5155005376264427E-2</v>
      </c>
      <c r="V3" s="2">
        <f>('[1]Qc, Winter, S1'!V3*Main!$B$5)</f>
        <v>-2.809188780242167E-2</v>
      </c>
      <c r="W3" s="2">
        <f>('[1]Qc, Winter, S1'!W3*Main!$B$5)</f>
        <v>-3.6952541523879591E-2</v>
      </c>
      <c r="X3" s="2">
        <f>('[1]Qc, Winter, S1'!X3*Main!$B$5)</f>
        <v>-4.0527927157693676E-2</v>
      </c>
      <c r="Y3" s="2">
        <f>('[1]Qc, Winter, S1'!Y3*Main!$B$5)</f>
        <v>-4.6402538123867423E-2</v>
      </c>
    </row>
    <row r="4" spans="1:25" x14ac:dyDescent="0.25">
      <c r="A4">
        <v>4</v>
      </c>
      <c r="B4" s="2">
        <f>('[1]Qc, Winter, S1'!B4*Main!$B$5)</f>
        <v>-0.10584866887774455</v>
      </c>
      <c r="C4" s="2">
        <f>('[1]Qc, Winter, S1'!C4*Main!$B$5)</f>
        <v>-0.11421102091667393</v>
      </c>
      <c r="D4" s="2">
        <f>('[1]Qc, Winter, S1'!D4*Main!$B$5)</f>
        <v>-0.11630590210905406</v>
      </c>
      <c r="E4" s="2">
        <f>('[1]Qc, Winter, S1'!E4*Main!$B$5)</f>
        <v>-0.11475050083802413</v>
      </c>
      <c r="F4" s="2">
        <f>('[1]Qc, Winter, S1'!F4*Main!$B$5)</f>
        <v>-0.11484594189205063</v>
      </c>
      <c r="G4" s="2">
        <f>('[1]Qc, Winter, S1'!G4*Main!$B$5)</f>
        <v>-9.5901278505820753E-2</v>
      </c>
      <c r="H4" s="2">
        <f>('[1]Qc, Winter, S1'!H4*Main!$B$5)</f>
        <v>-3.5710779441234949E-3</v>
      </c>
      <c r="I4" s="2">
        <f>('[1]Qc, Winter, S1'!I4*Main!$B$5)</f>
        <v>4.9443479921688779E-2</v>
      </c>
      <c r="J4" s="2">
        <f>('[1]Qc, Winter, S1'!J4*Main!$B$5)</f>
        <v>6.3016639310845793E-2</v>
      </c>
      <c r="K4" s="2">
        <f>('[1]Qc, Winter, S1'!K4*Main!$B$5)</f>
        <v>4.3898877620596466E-2</v>
      </c>
      <c r="L4" s="2">
        <f>('[1]Qc, Winter, S1'!L4*Main!$B$5)</f>
        <v>2.5918907260444407E-2</v>
      </c>
      <c r="M4" s="2">
        <f>('[1]Qc, Winter, S1'!M4*Main!$B$5)</f>
        <v>5.1411253920877566E-2</v>
      </c>
      <c r="N4" s="2">
        <f>('[1]Qc, Winter, S1'!N4*Main!$B$5)</f>
        <v>3.2417363868283929E-2</v>
      </c>
      <c r="O4" s="2">
        <f>('[1]Qc, Winter, S1'!O4*Main!$B$5)</f>
        <v>9.8352074724258956E-3</v>
      </c>
      <c r="P4" s="2">
        <f>('[1]Qc, Winter, S1'!P4*Main!$B$5)</f>
        <v>-3.8910383489339583E-2</v>
      </c>
      <c r="Q4" s="2">
        <f>('[1]Qc, Winter, S1'!Q4*Main!$B$5)</f>
        <v>-3.8926941229350677E-2</v>
      </c>
      <c r="R4" s="2">
        <f>('[1]Qc, Winter, S1'!R4*Main!$B$5)</f>
        <v>-3.206640402110305E-2</v>
      </c>
      <c r="S4" s="2">
        <f>('[1]Qc, Winter, S1'!S4*Main!$B$5)</f>
        <v>-1.6176853233772884E-2</v>
      </c>
      <c r="T4" s="2">
        <f>('[1]Qc, Winter, S1'!T4*Main!$B$5)</f>
        <v>-3.9427202770527935E-2</v>
      </c>
      <c r="U4" s="2">
        <f>('[1]Qc, Winter, S1'!U4*Main!$B$5)</f>
        <v>-2.2464520841026465E-2</v>
      </c>
      <c r="V4" s="2">
        <f>('[1]Qc, Winter, S1'!V4*Main!$B$5)</f>
        <v>-3.0842588435414684E-2</v>
      </c>
      <c r="W4" s="2">
        <f>('[1]Qc, Winter, S1'!W4*Main!$B$5)</f>
        <v>-5.1156001493069973E-2</v>
      </c>
      <c r="X4" s="2">
        <f>('[1]Qc, Winter, S1'!X4*Main!$B$5)</f>
        <v>-8.081942579261564E-2</v>
      </c>
      <c r="Y4" s="2">
        <f>('[1]Qc, Winter, S1'!Y4*Main!$B$5)</f>
        <v>-9.1232046745480327E-2</v>
      </c>
    </row>
    <row r="5" spans="1:25" x14ac:dyDescent="0.25">
      <c r="A5">
        <v>5</v>
      </c>
      <c r="B5" s="2">
        <f>('[1]Qc, Winter, S1'!B5*Main!$B$5)</f>
        <v>-4.3393013600934317E-2</v>
      </c>
      <c r="C5" s="2">
        <f>('[1]Qc, Winter, S1'!C5*Main!$B$5)</f>
        <v>-4.3823384942882702E-2</v>
      </c>
      <c r="D5" s="2">
        <f>('[1]Qc, Winter, S1'!D5*Main!$B$5)</f>
        <v>-4.4270535883687706E-2</v>
      </c>
      <c r="E5" s="2">
        <f>('[1]Qc, Winter, S1'!E5*Main!$B$5)</f>
        <v>-4.4658120154577569E-2</v>
      </c>
      <c r="F5" s="2">
        <f>('[1]Qc, Winter, S1'!F5*Main!$B$5)</f>
        <v>-4.4856949038761355E-2</v>
      </c>
      <c r="G5" s="2">
        <f>('[1]Qc, Winter, S1'!G5*Main!$B$5)</f>
        <v>-4.1010458547517128E-2</v>
      </c>
      <c r="H5" s="2">
        <f>('[1]Qc, Winter, S1'!H5*Main!$B$5)</f>
        <v>-3.5580938539735991E-2</v>
      </c>
      <c r="I5" s="2">
        <f>('[1]Qc, Winter, S1'!I5*Main!$B$5)</f>
        <v>-3.2485301876377548E-2</v>
      </c>
      <c r="J5" s="2">
        <f>('[1]Qc, Winter, S1'!J5*Main!$B$5)</f>
        <v>-3.343665016597943E-2</v>
      </c>
      <c r="K5" s="2">
        <f>('[1]Qc, Winter, S1'!K5*Main!$B$5)</f>
        <v>-3.7041497521205634E-2</v>
      </c>
      <c r="L5" s="2">
        <f>('[1]Qc, Winter, S1'!L5*Main!$B$5)</f>
        <v>-3.9508782602650526E-2</v>
      </c>
      <c r="M5" s="2">
        <f>('[1]Qc, Winter, S1'!M5*Main!$B$5)</f>
        <v>-4.183344411390031E-2</v>
      </c>
      <c r="N5" s="2">
        <f>('[1]Qc, Winter, S1'!N5*Main!$B$5)</f>
        <v>-4.1882934266251545E-2</v>
      </c>
      <c r="O5" s="2">
        <f>('[1]Qc, Winter, S1'!O5*Main!$B$5)</f>
        <v>-4.2653078894658698E-2</v>
      </c>
      <c r="P5" s="2">
        <f>('[1]Qc, Winter, S1'!P5*Main!$B$5)</f>
        <v>-4.3028075446319897E-2</v>
      </c>
      <c r="Q5" s="2">
        <f>('[1]Qc, Winter, S1'!Q5*Main!$B$5)</f>
        <v>-4.1744513145986081E-2</v>
      </c>
      <c r="R5" s="2">
        <f>('[1]Qc, Winter, S1'!R5*Main!$B$5)</f>
        <v>-3.5339324094536766E-2</v>
      </c>
      <c r="S5" s="2">
        <f>('[1]Qc, Winter, S1'!S5*Main!$B$5)</f>
        <v>-2.1062494822017067E-2</v>
      </c>
      <c r="T5" s="2">
        <f>('[1]Qc, Winter, S1'!T5*Main!$B$5)</f>
        <v>-2.7167357442743009E-2</v>
      </c>
      <c r="U5" s="2">
        <f>('[1]Qc, Winter, S1'!U5*Main!$B$5)</f>
        <v>-3.2954268409756494E-2</v>
      </c>
      <c r="V5" s="2">
        <f>('[1]Qc, Winter, S1'!V5*Main!$B$5)</f>
        <v>-3.5476081147313036E-2</v>
      </c>
      <c r="W5" s="2">
        <f>('[1]Qc, Winter, S1'!W5*Main!$B$5)</f>
        <v>-3.7532273606986154E-2</v>
      </c>
      <c r="X5" s="2">
        <f>('[1]Qc, Winter, S1'!X5*Main!$B$5)</f>
        <v>-3.9674879792736401E-2</v>
      </c>
      <c r="Y5" s="2">
        <f>('[1]Qc, Winter, S1'!Y5*Main!$B$5)</f>
        <v>-3.9866993515282736E-2</v>
      </c>
    </row>
    <row r="6" spans="1:25" x14ac:dyDescent="0.25">
      <c r="A6">
        <v>6</v>
      </c>
      <c r="B6" s="2">
        <f>('[1]Qc, Winter, S1'!B6*Main!$B$5)</f>
        <v>-2.7220963430193729E-2</v>
      </c>
      <c r="C6" s="2">
        <f>('[1]Qc, Winter, S1'!C6*Main!$B$5)</f>
        <v>-2.8588787504282915E-2</v>
      </c>
      <c r="D6" s="2">
        <f>('[1]Qc, Winter, S1'!D6*Main!$B$5)</f>
        <v>-2.9803582645705561E-2</v>
      </c>
      <c r="E6" s="2">
        <f>('[1]Qc, Winter, S1'!E6*Main!$B$5)</f>
        <v>-2.9909871350524649E-2</v>
      </c>
      <c r="F6" s="2">
        <f>('[1]Qc, Winter, S1'!F6*Main!$B$5)</f>
        <v>-2.9843653361316159E-2</v>
      </c>
      <c r="G6" s="2">
        <f>('[1]Qc, Winter, S1'!G6*Main!$B$5)</f>
        <v>-2.5155842651670608E-2</v>
      </c>
      <c r="H6" s="2">
        <f>('[1]Qc, Winter, S1'!H6*Main!$B$5)</f>
        <v>-1.9171411757501467E-2</v>
      </c>
      <c r="I6" s="2">
        <f>('[1]Qc, Winter, S1'!I6*Main!$B$5)</f>
        <v>-1.5514747918367692E-2</v>
      </c>
      <c r="J6" s="2">
        <f>('[1]Qc, Winter, S1'!J6*Main!$B$5)</f>
        <v>-1.5239856165176223E-2</v>
      </c>
      <c r="K6" s="2">
        <f>('[1]Qc, Winter, S1'!K6*Main!$B$5)</f>
        <v>-1.2765724984255952E-2</v>
      </c>
      <c r="L6" s="2">
        <f>('[1]Qc, Winter, S1'!L6*Main!$B$5)</f>
        <v>-1.2633286182565831E-2</v>
      </c>
      <c r="M6" s="2">
        <f>('[1]Qc, Winter, S1'!M6*Main!$B$5)</f>
        <v>-1.2367283975386662E-2</v>
      </c>
      <c r="N6" s="2">
        <f>('[1]Qc, Winter, S1'!N6*Main!$B$5)</f>
        <v>-1.4884262090500665E-2</v>
      </c>
      <c r="O6" s="2">
        <f>('[1]Qc, Winter, S1'!O6*Main!$B$5)</f>
        <v>-1.6017262303735829E-2</v>
      </c>
      <c r="P6" s="2">
        <f>('[1]Qc, Winter, S1'!P6*Main!$B$5)</f>
        <v>-1.5586544695291714E-2</v>
      </c>
      <c r="Q6" s="2">
        <f>('[1]Qc, Winter, S1'!Q6*Main!$B$5)</f>
        <v>-1.9321105463504046E-2</v>
      </c>
      <c r="R6" s="2">
        <f>('[1]Qc, Winter, S1'!R6*Main!$B$5)</f>
        <v>-1.711742785040641E-2</v>
      </c>
      <c r="S6" s="2">
        <f>('[1]Qc, Winter, S1'!S6*Main!$B$5)</f>
        <v>-8.581527854319251E-3</v>
      </c>
      <c r="T6" s="2">
        <f>('[1]Qc, Winter, S1'!T6*Main!$B$5)</f>
        <v>-1.0161946277685414E-2</v>
      </c>
      <c r="U6" s="2">
        <f>('[1]Qc, Winter, S1'!U6*Main!$B$5)</f>
        <v>-1.2634957560261983E-2</v>
      </c>
      <c r="V6" s="2">
        <f>('[1]Qc, Winter, S1'!V6*Main!$B$5)</f>
        <v>-1.3643294266021894E-2</v>
      </c>
      <c r="W6" s="2">
        <f>('[1]Qc, Winter, S1'!W6*Main!$B$5)</f>
        <v>-1.7710634238702696E-2</v>
      </c>
      <c r="X6" s="2">
        <f>('[1]Qc, Winter, S1'!X6*Main!$B$5)</f>
        <v>-1.9586547721511364E-2</v>
      </c>
      <c r="Y6" s="2">
        <f>('[1]Qc, Winter, S1'!Y6*Main!$B$5)</f>
        <v>-2.0490264276875204E-2</v>
      </c>
    </row>
    <row r="7" spans="1:25" x14ac:dyDescent="0.25">
      <c r="A7">
        <v>7</v>
      </c>
      <c r="B7" s="2">
        <f>('[1]Qc, Winter, S1'!B7*Main!$B$5)</f>
        <v>4.4043064057929307E-2</v>
      </c>
      <c r="C7" s="2">
        <f>('[1]Qc, Winter, S1'!C7*Main!$B$5)</f>
        <v>3.4452180340270484E-2</v>
      </c>
      <c r="D7" s="2">
        <f>('[1]Qc, Winter, S1'!D7*Main!$B$5)</f>
        <v>2.612238884039457E-2</v>
      </c>
      <c r="E7" s="2">
        <f>('[1]Qc, Winter, S1'!E7*Main!$B$5)</f>
        <v>3.8916416267733039E-2</v>
      </c>
      <c r="F7" s="2">
        <f>('[1]Qc, Winter, S1'!F7*Main!$B$5)</f>
        <v>3.1956725916843197E-2</v>
      </c>
      <c r="G7" s="2">
        <f>('[1]Qc, Winter, S1'!G7*Main!$B$5)</f>
        <v>4.6040085279040042E-2</v>
      </c>
      <c r="H7" s="2">
        <f>('[1]Qc, Winter, S1'!H7*Main!$B$5)</f>
        <v>6.1403973623853726E-2</v>
      </c>
      <c r="I7" s="2">
        <f>('[1]Qc, Winter, S1'!I7*Main!$B$5)</f>
        <v>0.11960227821340597</v>
      </c>
      <c r="J7" s="2">
        <f>('[1]Qc, Winter, S1'!J7*Main!$B$5)</f>
        <v>0.1377420637707378</v>
      </c>
      <c r="K7" s="2">
        <f>('[1]Qc, Winter, S1'!K7*Main!$B$5)</f>
        <v>0.14192614512550653</v>
      </c>
      <c r="L7" s="2">
        <f>('[1]Qc, Winter, S1'!L7*Main!$B$5)</f>
        <v>0.13471099897469163</v>
      </c>
      <c r="M7" s="2">
        <f>('[1]Qc, Winter, S1'!M7*Main!$B$5)</f>
        <v>0.143697923859858</v>
      </c>
      <c r="N7" s="2">
        <f>('[1]Qc, Winter, S1'!N7*Main!$B$5)</f>
        <v>0.14263018641564756</v>
      </c>
      <c r="O7" s="2">
        <f>('[1]Qc, Winter, S1'!O7*Main!$B$5)</f>
        <v>0.14097640072933323</v>
      </c>
      <c r="P7" s="2">
        <f>('[1]Qc, Winter, S1'!P7*Main!$B$5)</f>
        <v>0.11856914595126886</v>
      </c>
      <c r="Q7" s="2">
        <f>('[1]Qc, Winter, S1'!Q7*Main!$B$5)</f>
        <v>0.11278548006234093</v>
      </c>
      <c r="R7" s="2">
        <f>('[1]Qc, Winter, S1'!R7*Main!$B$5)</f>
        <v>9.802538585493567E-2</v>
      </c>
      <c r="S7" s="2">
        <f>('[1]Qc, Winter, S1'!S7*Main!$B$5)</f>
        <v>0.10723647721897894</v>
      </c>
      <c r="T7" s="2">
        <f>('[1]Qc, Winter, S1'!T7*Main!$B$5)</f>
        <v>9.0900709458697992E-2</v>
      </c>
      <c r="U7" s="2">
        <f>('[1]Qc, Winter, S1'!U7*Main!$B$5)</f>
        <v>9.4857539046682302E-2</v>
      </c>
      <c r="V7" s="2">
        <f>('[1]Qc, Winter, S1'!V7*Main!$B$5)</f>
        <v>8.0200129479253354E-2</v>
      </c>
      <c r="W7" s="2">
        <f>('[1]Qc, Winter, S1'!W7*Main!$B$5)</f>
        <v>8.4423188670576479E-2</v>
      </c>
      <c r="X7" s="2">
        <f>('[1]Qc, Winter, S1'!X7*Main!$B$5)</f>
        <v>5.2410337414013013E-2</v>
      </c>
      <c r="Y7" s="2">
        <f>('[1]Qc, Winter, S1'!Y7*Main!$B$5)</f>
        <v>5.3822811863202633E-2</v>
      </c>
    </row>
    <row r="8" spans="1:25" x14ac:dyDescent="0.25">
      <c r="A8">
        <v>8</v>
      </c>
      <c r="B8" s="2">
        <f>('[1]Qc, Winter, S1'!B8*Main!$B$5)</f>
        <v>-0.13113489994741429</v>
      </c>
      <c r="C8" s="2">
        <f>('[1]Qc, Winter, S1'!C8*Main!$B$5)</f>
        <v>-0.1297010380548744</v>
      </c>
      <c r="D8" s="2">
        <f>('[1]Qc, Winter, S1'!D8*Main!$B$5)</f>
        <v>-0.13377611445309498</v>
      </c>
      <c r="E8" s="2">
        <f>('[1]Qc, Winter, S1'!E8*Main!$B$5)</f>
        <v>-0.13619678062399021</v>
      </c>
      <c r="F8" s="2">
        <f>('[1]Qc, Winter, S1'!F8*Main!$B$5)</f>
        <v>-0.14426332802966205</v>
      </c>
      <c r="G8" s="2">
        <f>('[1]Qc, Winter, S1'!G8*Main!$B$5)</f>
        <v>-0.12916742434925726</v>
      </c>
      <c r="H8" s="2">
        <f>('[1]Qc, Winter, S1'!H8*Main!$B$5)</f>
        <v>-0.1097342553305207</v>
      </c>
      <c r="I8" s="2">
        <f>('[1]Qc, Winter, S1'!I8*Main!$B$5)</f>
        <v>-5.7000199760288014E-2</v>
      </c>
      <c r="J8" s="2">
        <f>('[1]Qc, Winter, S1'!J8*Main!$B$5)</f>
        <v>-2.8242194748731329E-2</v>
      </c>
      <c r="K8" s="2">
        <f>('[1]Qc, Winter, S1'!K8*Main!$B$5)</f>
        <v>-2.6215003849705182E-2</v>
      </c>
      <c r="L8" s="2">
        <f>('[1]Qc, Winter, S1'!L8*Main!$B$5)</f>
        <v>-1.9925069343899461E-2</v>
      </c>
      <c r="M8" s="2">
        <f>('[1]Qc, Winter, S1'!M8*Main!$B$5)</f>
        <v>-6.696099113711486E-3</v>
      </c>
      <c r="N8" s="2">
        <f>('[1]Qc, Winter, S1'!N8*Main!$B$5)</f>
        <v>-2.71869818496152E-2</v>
      </c>
      <c r="O8" s="2">
        <f>('[1]Qc, Winter, S1'!O8*Main!$B$5)</f>
        <v>-2.8370212815628917E-2</v>
      </c>
      <c r="P8" s="2">
        <f>('[1]Qc, Winter, S1'!P8*Main!$B$5)</f>
        <v>-5.170854153945266E-2</v>
      </c>
      <c r="Q8" s="2">
        <f>('[1]Qc, Winter, S1'!Q8*Main!$B$5)</f>
        <v>-7.3893470484014151E-2</v>
      </c>
      <c r="R8" s="2">
        <f>('[1]Qc, Winter, S1'!R8*Main!$B$5)</f>
        <v>-6.6691425445345245E-2</v>
      </c>
      <c r="S8" s="2">
        <f>('[1]Qc, Winter, S1'!S8*Main!$B$5)</f>
        <v>-7.4388295046157335E-2</v>
      </c>
      <c r="T8" s="2">
        <f>('[1]Qc, Winter, S1'!T8*Main!$B$5)</f>
        <v>-8.3653217260485246E-2</v>
      </c>
      <c r="U8" s="2">
        <f>('[1]Qc, Winter, S1'!U8*Main!$B$5)</f>
        <v>-8.031441345290545E-2</v>
      </c>
      <c r="V8" s="2">
        <f>('[1]Qc, Winter, S1'!V8*Main!$B$5)</f>
        <v>-9.144867731261043E-2</v>
      </c>
      <c r="W8" s="2">
        <f>('[1]Qc, Winter, S1'!W8*Main!$B$5)</f>
        <v>-0.10780553579623377</v>
      </c>
      <c r="X8" s="2">
        <f>('[1]Qc, Winter, S1'!X8*Main!$B$5)</f>
        <v>-0.12163150025301452</v>
      </c>
      <c r="Y8" s="2">
        <f>('[1]Qc, Winter, S1'!Y8*Main!$B$5)</f>
        <v>-0.12098465506342054</v>
      </c>
    </row>
    <row r="9" spans="1:25" x14ac:dyDescent="0.25">
      <c r="A9">
        <v>9</v>
      </c>
      <c r="B9" s="2">
        <f>('[1]Qc, Winter, S1'!B9*Main!$B$5)</f>
        <v>-2.9855294437483481E-2</v>
      </c>
      <c r="C9" s="2">
        <f>('[1]Qc, Winter, S1'!C9*Main!$B$5)</f>
        <v>-3.0486485103764872E-2</v>
      </c>
      <c r="D9" s="2">
        <f>('[1]Qc, Winter, S1'!D9*Main!$B$5)</f>
        <v>-3.036572696570853E-2</v>
      </c>
      <c r="E9" s="2">
        <f>('[1]Qc, Winter, S1'!E9*Main!$B$5)</f>
        <v>-3.0322091142477574E-2</v>
      </c>
      <c r="F9" s="2">
        <f>('[1]Qc, Winter, S1'!F9*Main!$B$5)</f>
        <v>-2.9696988805548087E-2</v>
      </c>
      <c r="G9" s="2">
        <f>('[1]Qc, Winter, S1'!G9*Main!$B$5)</f>
        <v>-2.8497015229398626E-2</v>
      </c>
      <c r="H9" s="2">
        <f>('[1]Qc, Winter, S1'!H9*Main!$B$5)</f>
        <v>-2.1784308589987294E-2</v>
      </c>
      <c r="I9" s="2">
        <f>('[1]Qc, Winter, S1'!I9*Main!$B$5)</f>
        <v>-1.7330363071347714E-2</v>
      </c>
      <c r="J9" s="2">
        <f>('[1]Qc, Winter, S1'!J9*Main!$B$5)</f>
        <v>-1.6003034268906195E-2</v>
      </c>
      <c r="K9" s="2">
        <f>('[1]Qc, Winter, S1'!K9*Main!$B$5)</f>
        <v>-1.8276642352362798E-2</v>
      </c>
      <c r="L9" s="2">
        <f>('[1]Qc, Winter, S1'!L9*Main!$B$5)</f>
        <v>-1.7258313835303078E-2</v>
      </c>
      <c r="M9" s="2">
        <f>('[1]Qc, Winter, S1'!M9*Main!$B$5)</f>
        <v>-1.5732088875969389E-2</v>
      </c>
      <c r="N9" s="2">
        <f>('[1]Qc, Winter, S1'!N9*Main!$B$5)</f>
        <v>-1.667633901616004E-2</v>
      </c>
      <c r="O9" s="2">
        <f>('[1]Qc, Winter, S1'!O9*Main!$B$5)</f>
        <v>-1.8054912806564342E-2</v>
      </c>
      <c r="P9" s="2">
        <f>('[1]Qc, Winter, S1'!P9*Main!$B$5)</f>
        <v>-2.1936943510157219E-2</v>
      </c>
      <c r="Q9" s="2">
        <f>('[1]Qc, Winter, S1'!Q9*Main!$B$5)</f>
        <v>-2.4328306149810699E-2</v>
      </c>
      <c r="R9" s="2">
        <f>('[1]Qc, Winter, S1'!R9*Main!$B$5)</f>
        <v>-2.4263857463151385E-2</v>
      </c>
      <c r="S9" s="2">
        <f>('[1]Qc, Winter, S1'!S9*Main!$B$5)</f>
        <v>-2.3927366513911839E-2</v>
      </c>
      <c r="T9" s="2">
        <f>('[1]Qc, Winter, S1'!T9*Main!$B$5)</f>
        <v>-2.5220807530986943E-2</v>
      </c>
      <c r="U9" s="2">
        <f>('[1]Qc, Winter, S1'!U9*Main!$B$5)</f>
        <v>-2.6077786478154962E-2</v>
      </c>
      <c r="V9" s="2">
        <f>('[1]Qc, Winter, S1'!V9*Main!$B$5)</f>
        <v>-2.6524288600829594E-2</v>
      </c>
      <c r="W9" s="2">
        <f>('[1]Qc, Winter, S1'!W9*Main!$B$5)</f>
        <v>-2.7302115638908501E-2</v>
      </c>
      <c r="X9" s="2">
        <f>('[1]Qc, Winter, S1'!X9*Main!$B$5)</f>
        <v>-2.8493970838003028E-2</v>
      </c>
      <c r="Y9" s="2">
        <f>('[1]Qc, Winter, S1'!Y9*Main!$B$5)</f>
        <v>-2.9039921719282692E-2</v>
      </c>
    </row>
    <row r="10" spans="1:25" x14ac:dyDescent="0.25">
      <c r="A10">
        <v>10</v>
      </c>
      <c r="B10" s="2">
        <f>('[1]Qc, Winter, S1'!B10*Main!$B$5)</f>
        <v>-3.0504750998699176E-2</v>
      </c>
      <c r="C10" s="2">
        <f>('[1]Qc, Winter, S1'!C10*Main!$B$5)</f>
        <v>-3.0504750998699176E-2</v>
      </c>
      <c r="D10" s="2">
        <f>('[1]Qc, Winter, S1'!D10*Main!$B$5)</f>
        <v>-3.0504750998699176E-2</v>
      </c>
      <c r="E10" s="2">
        <f>('[1]Qc, Winter, S1'!E10*Main!$B$5)</f>
        <v>-3.0504750998699176E-2</v>
      </c>
      <c r="F10" s="2">
        <f>('[1]Qc, Winter, S1'!F10*Main!$B$5)</f>
        <v>-3.0504750998699176E-2</v>
      </c>
      <c r="G10" s="2">
        <f>('[1]Qc, Winter, S1'!G10*Main!$B$5)</f>
        <v>-3.0504750998699176E-2</v>
      </c>
      <c r="H10" s="2">
        <f>('[1]Qc, Winter, S1'!H10*Main!$B$5)</f>
        <v>-3.0504750998699176E-2</v>
      </c>
      <c r="I10" s="2">
        <f>('[1]Qc, Winter, S1'!I10*Main!$B$5)</f>
        <v>-3.0504750998699176E-2</v>
      </c>
      <c r="J10" s="2">
        <f>('[1]Qc, Winter, S1'!J10*Main!$B$5)</f>
        <v>-3.0504750998699176E-2</v>
      </c>
      <c r="K10" s="2">
        <f>('[1]Qc, Winter, S1'!K10*Main!$B$5)</f>
        <v>-3.0504750998699176E-2</v>
      </c>
      <c r="L10" s="2">
        <f>('[1]Qc, Winter, S1'!L10*Main!$B$5)</f>
        <v>-3.0504750998699176E-2</v>
      </c>
      <c r="M10" s="2">
        <f>('[1]Qc, Winter, S1'!M10*Main!$B$5)</f>
        <v>-3.0504750998699176E-2</v>
      </c>
      <c r="N10" s="2">
        <f>('[1]Qc, Winter, S1'!N10*Main!$B$5)</f>
        <v>-3.0504750998699176E-2</v>
      </c>
      <c r="O10" s="2">
        <f>('[1]Qc, Winter, S1'!O10*Main!$B$5)</f>
        <v>-3.0504750998699176E-2</v>
      </c>
      <c r="P10" s="2">
        <f>('[1]Qc, Winter, S1'!P10*Main!$B$5)</f>
        <v>-3.0504750998699176E-2</v>
      </c>
      <c r="Q10" s="2">
        <f>('[1]Qc, Winter, S1'!Q10*Main!$B$5)</f>
        <v>-3.0504750998699176E-2</v>
      </c>
      <c r="R10" s="2">
        <f>('[1]Qc, Winter, S1'!R10*Main!$B$5)</f>
        <v>-3.0504750998699176E-2</v>
      </c>
      <c r="S10" s="2">
        <f>('[1]Qc, Winter, S1'!S10*Main!$B$5)</f>
        <v>-3.0504750998699176E-2</v>
      </c>
      <c r="T10" s="2">
        <f>('[1]Qc, Winter, S1'!T10*Main!$B$5)</f>
        <v>-3.0504750998699176E-2</v>
      </c>
      <c r="U10" s="2">
        <f>('[1]Qc, Winter, S1'!U10*Main!$B$5)</f>
        <v>-3.0504750998699176E-2</v>
      </c>
      <c r="V10" s="2">
        <f>('[1]Qc, Winter, S1'!V10*Main!$B$5)</f>
        <v>-3.0504750998699176E-2</v>
      </c>
      <c r="W10" s="2">
        <f>('[1]Qc, Winter, S1'!W10*Main!$B$5)</f>
        <v>-3.0504750998699176E-2</v>
      </c>
      <c r="X10" s="2">
        <f>('[1]Qc, Winter, S1'!X10*Main!$B$5)</f>
        <v>-3.0504750998699176E-2</v>
      </c>
      <c r="Y10" s="2">
        <f>('[1]Qc, Winter, S1'!Y10*Main!$B$5)</f>
        <v>-3.0504750998699176E-2</v>
      </c>
    </row>
    <row r="11" spans="1:25" x14ac:dyDescent="0.25">
      <c r="A11">
        <v>11</v>
      </c>
      <c r="B11" s="2">
        <f>('[1]Qc, Winter, S1'!B11*Main!$B$5)</f>
        <v>-4.3818502829744685E-2</v>
      </c>
      <c r="C11" s="2">
        <f>('[1]Qc, Winter, S1'!C11*Main!$B$5)</f>
        <v>-4.5096233819750822E-2</v>
      </c>
      <c r="D11" s="2">
        <f>('[1]Qc, Winter, S1'!D11*Main!$B$5)</f>
        <v>-4.5163104781201134E-2</v>
      </c>
      <c r="E11" s="2">
        <f>('[1]Qc, Winter, S1'!E11*Main!$B$5)</f>
        <v>-4.5036168072562908E-2</v>
      </c>
      <c r="F11" s="2">
        <f>('[1]Qc, Winter, S1'!F11*Main!$B$5)</f>
        <v>-4.4910852132410244E-2</v>
      </c>
      <c r="G11" s="2">
        <f>('[1]Qc, Winter, S1'!G11*Main!$B$5)</f>
        <v>-4.198586500457227E-2</v>
      </c>
      <c r="H11" s="2">
        <f>('[1]Qc, Winter, S1'!H11*Main!$B$5)</f>
        <v>-3.1471768701613174E-2</v>
      </c>
      <c r="I11" s="2">
        <f>('[1]Qc, Winter, S1'!I11*Main!$B$5)</f>
        <v>-2.5686432236730922E-2</v>
      </c>
      <c r="J11" s="2">
        <f>('[1]Qc, Winter, S1'!J11*Main!$B$5)</f>
        <v>-1.6556985631586613E-2</v>
      </c>
      <c r="K11" s="2">
        <f>('[1]Qc, Winter, S1'!K11*Main!$B$5)</f>
        <v>-9.5615055647979754E-3</v>
      </c>
      <c r="L11" s="2">
        <f>('[1]Qc, Winter, S1'!L11*Main!$B$5)</f>
        <v>-1.2232266934384355E-2</v>
      </c>
      <c r="M11" s="2">
        <f>('[1]Qc, Winter, S1'!M11*Main!$B$5)</f>
        <v>-9.443459593432053E-3</v>
      </c>
      <c r="N11" s="2">
        <f>('[1]Qc, Winter, S1'!N11*Main!$B$5)</f>
        <v>-1.1260789042142385E-2</v>
      </c>
      <c r="O11" s="2">
        <f>('[1]Qc, Winter, S1'!O11*Main!$B$5)</f>
        <v>-1.6286803860604378E-2</v>
      </c>
      <c r="P11" s="2">
        <f>('[1]Qc, Winter, S1'!P11*Main!$B$5)</f>
        <v>-2.0359701107256729E-2</v>
      </c>
      <c r="Q11" s="2">
        <f>('[1]Qc, Winter, S1'!Q11*Main!$B$5)</f>
        <v>-2.0999399636993842E-2</v>
      </c>
      <c r="R11" s="2">
        <f>('[1]Qc, Winter, S1'!R11*Main!$B$5)</f>
        <v>-2.159331732936309E-2</v>
      </c>
      <c r="S11" s="2">
        <f>('[1]Qc, Winter, S1'!S11*Main!$B$5)</f>
        <v>-1.4573767340530935E-2</v>
      </c>
      <c r="T11" s="2">
        <f>('[1]Qc, Winter, S1'!T11*Main!$B$5)</f>
        <v>-1.7659641746681651E-2</v>
      </c>
      <c r="U11" s="2">
        <f>('[1]Qc, Winter, S1'!U11*Main!$B$5)</f>
        <v>-2.1893090708813293E-2</v>
      </c>
      <c r="V11" s="2">
        <f>('[1]Qc, Winter, S1'!V11*Main!$B$5)</f>
        <v>-2.5746360403157122E-2</v>
      </c>
      <c r="W11" s="2">
        <f>('[1]Qc, Winter, S1'!W11*Main!$B$5)</f>
        <v>-3.2757825005517251E-2</v>
      </c>
      <c r="X11" s="2">
        <f>('[1]Qc, Winter, S1'!X11*Main!$B$5)</f>
        <v>-4.0944427294998059E-2</v>
      </c>
      <c r="Y11" s="2">
        <f>('[1]Qc, Winter, S1'!Y11*Main!$B$5)</f>
        <v>-4.167301977494494E-2</v>
      </c>
    </row>
    <row r="12" spans="1:25" x14ac:dyDescent="0.25">
      <c r="A12">
        <v>12</v>
      </c>
      <c r="B12" s="2">
        <f>('[1]Qc, Winter, S1'!B12*Main!$B$5)</f>
        <v>-5.7916222760074944E-2</v>
      </c>
      <c r="C12" s="2">
        <f>('[1]Qc, Winter, S1'!C12*Main!$B$5)</f>
        <v>-5.8473908452988159E-2</v>
      </c>
      <c r="D12" s="2">
        <f>('[1]Qc, Winter, S1'!D12*Main!$B$5)</f>
        <v>-5.9548587102471184E-2</v>
      </c>
      <c r="E12" s="2">
        <f>('[1]Qc, Winter, S1'!E12*Main!$B$5)</f>
        <v>-6.0077626383806849E-2</v>
      </c>
      <c r="F12" s="2">
        <f>('[1]Qc, Winter, S1'!F12*Main!$B$5)</f>
        <v>-5.873222259692467E-2</v>
      </c>
      <c r="G12" s="2">
        <f>('[1]Qc, Winter, S1'!G12*Main!$B$5)</f>
        <v>-4.7397960960427941E-2</v>
      </c>
      <c r="H12" s="2">
        <f>('[1]Qc, Winter, S1'!H12*Main!$B$5)</f>
        <v>-3.5963519623366184E-2</v>
      </c>
      <c r="I12" s="2">
        <f>('[1]Qc, Winter, S1'!I12*Main!$B$5)</f>
        <v>-3.2133039632131141E-2</v>
      </c>
      <c r="J12" s="2">
        <f>('[1]Qc, Winter, S1'!J12*Main!$B$5)</f>
        <v>-2.255158107014674E-2</v>
      </c>
      <c r="K12" s="2">
        <f>('[1]Qc, Winter, S1'!K12*Main!$B$5)</f>
        <v>-1.4880140693197047E-2</v>
      </c>
      <c r="L12" s="2">
        <f>('[1]Qc, Winter, S1'!L12*Main!$B$5)</f>
        <v>-3.3924325979706245E-2</v>
      </c>
      <c r="M12" s="2">
        <f>('[1]Qc, Winter, S1'!M12*Main!$B$5)</f>
        <v>-3.199065948935019E-2</v>
      </c>
      <c r="N12" s="2">
        <f>('[1]Qc, Winter, S1'!N12*Main!$B$5)</f>
        <v>-3.6055342588333011E-2</v>
      </c>
      <c r="O12" s="2">
        <f>('[1]Qc, Winter, S1'!O12*Main!$B$5)</f>
        <v>-3.5981596771622069E-2</v>
      </c>
      <c r="P12" s="2">
        <f>('[1]Qc, Winter, S1'!P12*Main!$B$5)</f>
        <v>-4.0033271310790312E-2</v>
      </c>
      <c r="Q12" s="2">
        <f>('[1]Qc, Winter, S1'!Q12*Main!$B$5)</f>
        <v>-4.0071224435243455E-2</v>
      </c>
      <c r="R12" s="2">
        <f>('[1]Qc, Winter, S1'!R12*Main!$B$5)</f>
        <v>-3.4131954239229746E-2</v>
      </c>
      <c r="S12" s="2">
        <f>('[1]Qc, Winter, S1'!S12*Main!$B$5)</f>
        <v>-2.2825480970318092E-2</v>
      </c>
      <c r="T12" s="2">
        <f>('[1]Qc, Winter, S1'!T12*Main!$B$5)</f>
        <v>-3.1181392233398608E-2</v>
      </c>
      <c r="U12" s="2">
        <f>('[1]Qc, Winter, S1'!U12*Main!$B$5)</f>
        <v>-3.6628503717539201E-2</v>
      </c>
      <c r="V12" s="2">
        <f>('[1]Qc, Winter, S1'!V12*Main!$B$5)</f>
        <v>-3.9351089563453706E-2</v>
      </c>
      <c r="W12" s="2">
        <f>('[1]Qc, Winter, S1'!W12*Main!$B$5)</f>
        <v>-4.0297833853657775E-2</v>
      </c>
      <c r="X12" s="2">
        <f>('[1]Qc, Winter, S1'!X12*Main!$B$5)</f>
        <v>-4.3514003377361492E-2</v>
      </c>
      <c r="Y12" s="2">
        <f>('[1]Qc, Winter, S1'!Y12*Main!$B$5)</f>
        <v>-4.6153999424556835E-2</v>
      </c>
    </row>
    <row r="13" spans="1:25" x14ac:dyDescent="0.25">
      <c r="A13">
        <v>13</v>
      </c>
      <c r="B13" s="2">
        <f>('[1]Qc, Winter, S1'!B13*Main!$B$5)</f>
        <v>-3.5658246232772974E-3</v>
      </c>
      <c r="C13" s="2">
        <f>('[1]Qc, Winter, S1'!C13*Main!$B$5)</f>
        <v>5.9828165739665784E-3</v>
      </c>
      <c r="D13" s="2">
        <f>('[1]Qc, Winter, S1'!D13*Main!$B$5)</f>
        <v>1.2656716085771581E-2</v>
      </c>
      <c r="E13" s="2">
        <f>('[1]Qc, Winter, S1'!E13*Main!$B$5)</f>
        <v>1.094432387422622E-2</v>
      </c>
      <c r="F13" s="2">
        <f>('[1]Qc, Winter, S1'!F13*Main!$B$5)</f>
        <v>8.5095217585728789E-3</v>
      </c>
      <c r="G13" s="2">
        <f>('[1]Qc, Winter, S1'!G13*Main!$B$5)</f>
        <v>-8.5723802019245666E-3</v>
      </c>
      <c r="H13" s="2">
        <f>('[1]Qc, Winter, S1'!H13*Main!$B$5)</f>
        <v>-2.8301296967847306E-4</v>
      </c>
      <c r="I13" s="2">
        <f>('[1]Qc, Winter, S1'!I13*Main!$B$5)</f>
        <v>1.0220272429996007E-2</v>
      </c>
      <c r="J13" s="2">
        <f>('[1]Qc, Winter, S1'!J13*Main!$B$5)</f>
        <v>2.2182767018658914E-2</v>
      </c>
      <c r="K13" s="2">
        <f>('[1]Qc, Winter, S1'!K13*Main!$B$5)</f>
        <v>2.6168693662902396E-2</v>
      </c>
      <c r="L13" s="2">
        <f>('[1]Qc, Winter, S1'!L13*Main!$B$5)</f>
        <v>1.2711400913647534E-2</v>
      </c>
      <c r="M13" s="2">
        <f>('[1]Qc, Winter, S1'!M13*Main!$B$5)</f>
        <v>-3.3025769419310603E-5</v>
      </c>
      <c r="N13" s="2">
        <f>('[1]Qc, Winter, S1'!N13*Main!$B$5)</f>
        <v>4.0262695378554841E-2</v>
      </c>
      <c r="O13" s="2">
        <f>('[1]Qc, Winter, S1'!O13*Main!$B$5)</f>
        <v>4.5643370767069945E-2</v>
      </c>
      <c r="P13" s="2">
        <f>('[1]Qc, Winter, S1'!P13*Main!$B$5)</f>
        <v>4.3297240449530927E-2</v>
      </c>
      <c r="Q13" s="2">
        <f>('[1]Qc, Winter, S1'!Q13*Main!$B$5)</f>
        <v>4.9708275396911923E-2</v>
      </c>
      <c r="R13" s="2">
        <f>('[1]Qc, Winter, S1'!R13*Main!$B$5)</f>
        <v>2.7308605573846085E-2</v>
      </c>
      <c r="S13" s="2">
        <f>('[1]Qc, Winter, S1'!S13*Main!$B$5)</f>
        <v>3.7719937458567172E-2</v>
      </c>
      <c r="T13" s="2">
        <f>('[1]Qc, Winter, S1'!T13*Main!$B$5)</f>
        <v>4.0502965588406069E-2</v>
      </c>
      <c r="U13" s="2">
        <f>('[1]Qc, Winter, S1'!U13*Main!$B$5)</f>
        <v>3.6105899950408665E-2</v>
      </c>
      <c r="V13" s="2">
        <f>('[1]Qc, Winter, S1'!V13*Main!$B$5)</f>
        <v>4.0520683041801765E-2</v>
      </c>
      <c r="W13" s="2">
        <f>('[1]Qc, Winter, S1'!W13*Main!$B$5)</f>
        <v>5.2015550023467937E-2</v>
      </c>
      <c r="X13" s="2">
        <f>('[1]Qc, Winter, S1'!X13*Main!$B$5)</f>
        <v>4.8184519868665385E-2</v>
      </c>
      <c r="Y13" s="2">
        <f>('[1]Qc, Winter, S1'!Y13*Main!$B$5)</f>
        <v>3.2460256120390503E-2</v>
      </c>
    </row>
    <row r="14" spans="1:25" x14ac:dyDescent="0.25">
      <c r="A14">
        <v>14</v>
      </c>
      <c r="B14" s="2">
        <f>('[1]Qc, Winter, S1'!B14*Main!$B$5)</f>
        <v>1.1560916637251421E-2</v>
      </c>
      <c r="C14" s="2">
        <f>('[1]Qc, Winter, S1'!C14*Main!$B$5)</f>
        <v>9.3500852543179722E-3</v>
      </c>
      <c r="D14" s="2">
        <f>('[1]Qc, Winter, S1'!D14*Main!$B$5)</f>
        <v>1.3344789790880883E-2</v>
      </c>
      <c r="E14" s="2">
        <f>('[1]Qc, Winter, S1'!E14*Main!$B$5)</f>
        <v>1.6721927785456715E-2</v>
      </c>
      <c r="F14" s="2">
        <f>('[1]Qc, Winter, S1'!F14*Main!$B$5)</f>
        <v>1.746146004536539E-2</v>
      </c>
      <c r="G14" s="2">
        <f>('[1]Qc, Winter, S1'!G14*Main!$B$5)</f>
        <v>2.1288573898826185E-2</v>
      </c>
      <c r="H14" s="2">
        <f>('[1]Qc, Winter, S1'!H14*Main!$B$5)</f>
        <v>7.7855586937192592E-2</v>
      </c>
      <c r="I14" s="2">
        <f>('[1]Qc, Winter, S1'!I14*Main!$B$5)</f>
        <v>9.7463260493965947E-2</v>
      </c>
      <c r="J14" s="2">
        <f>('[1]Qc, Winter, S1'!J14*Main!$B$5)</f>
        <v>0.10435498633912146</v>
      </c>
      <c r="K14" s="2">
        <f>('[1]Qc, Winter, S1'!K14*Main!$B$5)</f>
        <v>9.7608099758297803E-2</v>
      </c>
      <c r="L14" s="2">
        <f>('[1]Qc, Winter, S1'!L14*Main!$B$5)</f>
        <v>8.9412880911865375E-2</v>
      </c>
      <c r="M14" s="2">
        <f>('[1]Qc, Winter, S1'!M14*Main!$B$5)</f>
        <v>0.1024719400529609</v>
      </c>
      <c r="N14" s="2">
        <f>('[1]Qc, Winter, S1'!N14*Main!$B$5)</f>
        <v>0.11582095628351687</v>
      </c>
      <c r="O14" s="2">
        <f>('[1]Qc, Winter, S1'!O14*Main!$B$5)</f>
        <v>0.10271601419975417</v>
      </c>
      <c r="P14" s="2">
        <f>('[1]Qc, Winter, S1'!P14*Main!$B$5)</f>
        <v>0.10101580808504274</v>
      </c>
      <c r="Q14" s="2">
        <f>('[1]Qc, Winter, S1'!Q14*Main!$B$5)</f>
        <v>0.10082521212234571</v>
      </c>
      <c r="R14" s="2">
        <f>('[1]Qc, Winter, S1'!R14*Main!$B$5)</f>
        <v>9.0861329816231365E-2</v>
      </c>
      <c r="S14" s="2">
        <f>('[1]Qc, Winter, S1'!S14*Main!$B$5)</f>
        <v>9.3925971996780919E-2</v>
      </c>
      <c r="T14" s="2">
        <f>('[1]Qc, Winter, S1'!T14*Main!$B$5)</f>
        <v>8.1217589337737303E-2</v>
      </c>
      <c r="U14" s="2">
        <f>('[1]Qc, Winter, S1'!U14*Main!$B$5)</f>
        <v>6.1312307189026832E-2</v>
      </c>
      <c r="V14" s="2">
        <f>('[1]Qc, Winter, S1'!V14*Main!$B$5)</f>
        <v>6.7266433070008222E-2</v>
      </c>
      <c r="W14" s="2">
        <f>('[1]Qc, Winter, S1'!W14*Main!$B$5)</f>
        <v>5.8781353189562555E-2</v>
      </c>
      <c r="X14" s="2">
        <f>('[1]Qc, Winter, S1'!X14*Main!$B$5)</f>
        <v>2.5855335278732256E-2</v>
      </c>
      <c r="Y14" s="2">
        <f>('[1]Qc, Winter, S1'!Y14*Main!$B$5)</f>
        <v>1.8292375341040459E-2</v>
      </c>
    </row>
    <row r="15" spans="1:25" x14ac:dyDescent="0.25">
      <c r="A15">
        <v>15</v>
      </c>
      <c r="B15" s="2">
        <f>('[1]Qc, Winter, S1'!B15*Main!$B$5)</f>
        <v>1.4287960059275977E-2</v>
      </c>
      <c r="C15" s="2">
        <f>('[1]Qc, Winter, S1'!C15*Main!$B$5)</f>
        <v>1.4624814039952966E-2</v>
      </c>
      <c r="D15" s="2">
        <f>('[1]Qc, Winter, S1'!D15*Main!$B$5)</f>
        <v>1.4803653314209136E-2</v>
      </c>
      <c r="E15" s="2">
        <f>('[1]Qc, Winter, S1'!E15*Main!$B$5)</f>
        <v>1.4890774435880477E-2</v>
      </c>
      <c r="F15" s="2">
        <f>('[1]Qc, Winter, S1'!F15*Main!$B$5)</f>
        <v>1.4625095236578721E-2</v>
      </c>
      <c r="G15" s="2">
        <f>('[1]Qc, Winter, S1'!G15*Main!$B$5)</f>
        <v>1.4224238768208792E-2</v>
      </c>
      <c r="H15" s="2">
        <f>('[1]Qc, Winter, S1'!H15*Main!$B$5)</f>
        <v>1.2605943288348055E-2</v>
      </c>
      <c r="I15" s="2">
        <f>('[1]Qc, Winter, S1'!I15*Main!$B$5)</f>
        <v>1.002055210184161E-2</v>
      </c>
      <c r="J15" s="2">
        <f>('[1]Qc, Winter, S1'!J15*Main!$B$5)</f>
        <v>8.1082068188107776E-3</v>
      </c>
      <c r="K15" s="2">
        <f>('[1]Qc, Winter, S1'!K15*Main!$B$5)</f>
        <v>6.9851217333399013E-3</v>
      </c>
      <c r="L15" s="2">
        <f>('[1]Qc, Winter, S1'!L15*Main!$B$5)</f>
        <v>9.1788594119307908E-3</v>
      </c>
      <c r="M15" s="2">
        <f>('[1]Qc, Winter, S1'!M15*Main!$B$5)</f>
        <v>9.0546238951104419E-3</v>
      </c>
      <c r="N15" s="2">
        <f>('[1]Qc, Winter, S1'!N15*Main!$B$5)</f>
        <v>7.9699417260357119E-3</v>
      </c>
      <c r="O15" s="2">
        <f>('[1]Qc, Winter, S1'!O15*Main!$B$5)</f>
        <v>6.7819091186422957E-3</v>
      </c>
      <c r="P15" s="2">
        <f>('[1]Qc, Winter, S1'!P15*Main!$B$5)</f>
        <v>9.1365713548129442E-3</v>
      </c>
      <c r="Q15" s="2">
        <f>('[1]Qc, Winter, S1'!Q15*Main!$B$5)</f>
        <v>1.1045293116767564E-2</v>
      </c>
      <c r="R15" s="2">
        <f>('[1]Qc, Winter, S1'!R15*Main!$B$5)</f>
        <v>1.0590966576092238E-2</v>
      </c>
      <c r="S15" s="2">
        <f>('[1]Qc, Winter, S1'!S15*Main!$B$5)</f>
        <v>1.1243011718910026E-2</v>
      </c>
      <c r="T15" s="2">
        <f>('[1]Qc, Winter, S1'!T15*Main!$B$5)</f>
        <v>1.1620957781182651E-2</v>
      </c>
      <c r="U15" s="2">
        <f>('[1]Qc, Winter, S1'!U15*Main!$B$5)</f>
        <v>1.2614865052176672E-2</v>
      </c>
      <c r="V15" s="2">
        <f>('[1]Qc, Winter, S1'!V15*Main!$B$5)</f>
        <v>1.2680230809586891E-2</v>
      </c>
      <c r="W15" s="2">
        <f>('[1]Qc, Winter, S1'!W15*Main!$B$5)</f>
        <v>1.366118701826676E-2</v>
      </c>
      <c r="X15" s="2">
        <f>('[1]Qc, Winter, S1'!X15*Main!$B$5)</f>
        <v>1.4278004274943783E-2</v>
      </c>
      <c r="Y15" s="2">
        <f>('[1]Qc, Winter, S1'!Y15*Main!$B$5)</f>
        <v>1.4133800238243706E-2</v>
      </c>
    </row>
    <row r="16" spans="1:25" x14ac:dyDescent="0.25">
      <c r="A16">
        <v>16</v>
      </c>
      <c r="B16" s="2">
        <f>('[1]Qc, Winter, S1'!B16*Main!$B$5)</f>
        <v>1.4608793576140542E-2</v>
      </c>
      <c r="C16" s="2">
        <f>('[1]Qc, Winter, S1'!C16*Main!$B$5)</f>
        <v>1.0321359489153885E-2</v>
      </c>
      <c r="D16" s="2">
        <f>('[1]Qc, Winter, S1'!D16*Main!$B$5)</f>
        <v>8.94750729264953E-3</v>
      </c>
      <c r="E16" s="2">
        <f>('[1]Qc, Winter, S1'!E16*Main!$B$5)</f>
        <v>1.1469152000314517E-2</v>
      </c>
      <c r="F16" s="2">
        <f>('[1]Qc, Winter, S1'!F16*Main!$B$5)</f>
        <v>9.8752785842317718E-3</v>
      </c>
      <c r="G16" s="2">
        <f>('[1]Qc, Winter, S1'!G16*Main!$B$5)</f>
        <v>8.1191643060514462E-3</v>
      </c>
      <c r="H16" s="2">
        <f>('[1]Qc, Winter, S1'!H16*Main!$B$5)</f>
        <v>6.717784908724796E-3</v>
      </c>
      <c r="I16" s="2">
        <f>('[1]Qc, Winter, S1'!I16*Main!$B$5)</f>
        <v>2.3475530197774458E-2</v>
      </c>
      <c r="J16" s="2">
        <f>('[1]Qc, Winter, S1'!J16*Main!$B$5)</f>
        <v>2.4550497021729008E-2</v>
      </c>
      <c r="K16" s="2">
        <f>('[1]Qc, Winter, S1'!K16*Main!$B$5)</f>
        <v>2.1057082513761673E-2</v>
      </c>
      <c r="L16" s="2">
        <f>('[1]Qc, Winter, S1'!L16*Main!$B$5)</f>
        <v>2.4533029875326802E-2</v>
      </c>
      <c r="M16" s="2">
        <f>('[1]Qc, Winter, S1'!M16*Main!$B$5)</f>
        <v>2.2796062460676954E-2</v>
      </c>
      <c r="N16" s="2">
        <f>('[1]Qc, Winter, S1'!N16*Main!$B$5)</f>
        <v>2.2896497031793826E-2</v>
      </c>
      <c r="O16" s="2">
        <f>('[1]Qc, Winter, S1'!O16*Main!$B$5)</f>
        <v>2.0445699368861529E-2</v>
      </c>
      <c r="P16" s="2">
        <f>('[1]Qc, Winter, S1'!P16*Main!$B$5)</f>
        <v>1.2132569010523054E-2</v>
      </c>
      <c r="Q16" s="2">
        <f>('[1]Qc, Winter, S1'!Q16*Main!$B$5)</f>
        <v>1.8995876686244095E-2</v>
      </c>
      <c r="R16" s="2">
        <f>('[1]Qc, Winter, S1'!R16*Main!$B$5)</f>
        <v>2.2782624723650748E-2</v>
      </c>
      <c r="S16" s="2">
        <f>('[1]Qc, Winter, S1'!S16*Main!$B$5)</f>
        <v>2.1257616233951185E-2</v>
      </c>
      <c r="T16" s="2">
        <f>('[1]Qc, Winter, S1'!T16*Main!$B$5)</f>
        <v>1.4856976343930592E-2</v>
      </c>
      <c r="U16" s="2">
        <f>('[1]Qc, Winter, S1'!U16*Main!$B$5)</f>
        <v>1.5413230355849857E-2</v>
      </c>
      <c r="V16" s="2">
        <f>('[1]Qc, Winter, S1'!V16*Main!$B$5)</f>
        <v>1.4356077396939101E-2</v>
      </c>
      <c r="W16" s="2">
        <f>('[1]Qc, Winter, S1'!W16*Main!$B$5)</f>
        <v>8.9051902389957558E-3</v>
      </c>
      <c r="X16" s="2">
        <f>('[1]Qc, Winter, S1'!X16*Main!$B$5)</f>
        <v>7.1037253362900522E-3</v>
      </c>
      <c r="Y16" s="2">
        <f>('[1]Qc, Winter, S1'!Y16*Main!$B$5)</f>
        <v>7.3627050442346938E-3</v>
      </c>
    </row>
    <row r="17" spans="1:25" x14ac:dyDescent="0.25">
      <c r="A17">
        <v>17</v>
      </c>
      <c r="B17" s="2">
        <f>('[1]Qc, Winter, S1'!B17*Main!$B$5)</f>
        <v>-2.7669739927814369E-2</v>
      </c>
      <c r="C17" s="2">
        <f>('[1]Qc, Winter, S1'!C17*Main!$B$5)</f>
        <v>-2.7663639525002129E-2</v>
      </c>
      <c r="D17" s="2">
        <f>('[1]Qc, Winter, S1'!D17*Main!$B$5)</f>
        <v>-2.8426962044636368E-2</v>
      </c>
      <c r="E17" s="2">
        <f>('[1]Qc, Winter, S1'!E17*Main!$B$5)</f>
        <v>-2.972920294207769E-2</v>
      </c>
      <c r="F17" s="2">
        <f>('[1]Qc, Winter, S1'!F17*Main!$B$5)</f>
        <v>-2.9443709586323051E-2</v>
      </c>
      <c r="G17" s="2">
        <f>('[1]Qc, Winter, S1'!G17*Main!$B$5)</f>
        <v>-2.7022443222568141E-2</v>
      </c>
      <c r="H17" s="2">
        <f>('[1]Qc, Winter, S1'!H17*Main!$B$5)</f>
        <v>-1.7134355262785329E-2</v>
      </c>
      <c r="I17" s="2">
        <f>('[1]Qc, Winter, S1'!I17*Main!$B$5)</f>
        <v>-3.2937146475692644E-3</v>
      </c>
      <c r="J17" s="2">
        <f>('[1]Qc, Winter, S1'!J17*Main!$B$5)</f>
        <v>-3.5395141661063965E-3</v>
      </c>
      <c r="K17" s="2">
        <f>('[1]Qc, Winter, S1'!K17*Main!$B$5)</f>
        <v>-2.3456598398918084E-3</v>
      </c>
      <c r="L17" s="2">
        <f>('[1]Qc, Winter, S1'!L17*Main!$B$5)</f>
        <v>-2.0662861224537742E-3</v>
      </c>
      <c r="M17" s="2">
        <f>('[1]Qc, Winter, S1'!M17*Main!$B$5)</f>
        <v>-9.2217013904209669E-3</v>
      </c>
      <c r="N17" s="2">
        <f>('[1]Qc, Winter, S1'!N17*Main!$B$5)</f>
        <v>-1.3471915232083015E-2</v>
      </c>
      <c r="O17" s="2">
        <f>('[1]Qc, Winter, S1'!O17*Main!$B$5)</f>
        <v>-1.7464109514079076E-2</v>
      </c>
      <c r="P17" s="2">
        <f>('[1]Qc, Winter, S1'!P17*Main!$B$5)</f>
        <v>-1.733281345715609E-2</v>
      </c>
      <c r="Q17" s="2">
        <f>('[1]Qc, Winter, S1'!Q17*Main!$B$5)</f>
        <v>-1.7625932316426039E-2</v>
      </c>
      <c r="R17" s="2">
        <f>('[1]Qc, Winter, S1'!R17*Main!$B$5)</f>
        <v>-1.3858161411761502E-2</v>
      </c>
      <c r="S17" s="2">
        <f>('[1]Qc, Winter, S1'!S17*Main!$B$5)</f>
        <v>4.5547833218863272E-3</v>
      </c>
      <c r="T17" s="2">
        <f>('[1]Qc, Winter, S1'!T17*Main!$B$5)</f>
        <v>-6.419272515997774E-4</v>
      </c>
      <c r="U17" s="2">
        <f>('[1]Qc, Winter, S1'!U17*Main!$B$5)</f>
        <v>-7.5775026881322134E-3</v>
      </c>
      <c r="V17" s="2">
        <f>('[1]Qc, Winter, S1'!V17*Main!$B$5)</f>
        <v>-1.4045943901210835E-2</v>
      </c>
      <c r="W17" s="2">
        <f>('[1]Qc, Winter, S1'!W17*Main!$B$5)</f>
        <v>-1.8476270761939795E-2</v>
      </c>
      <c r="X17" s="2">
        <f>('[1]Qc, Winter, S1'!X17*Main!$B$5)</f>
        <v>-2.0263963578846838E-2</v>
      </c>
      <c r="Y17" s="2">
        <f>('[1]Qc, Winter, S1'!Y17*Main!$B$5)</f>
        <v>-2.3201269061933712E-2</v>
      </c>
    </row>
    <row r="18" spans="1:25" x14ac:dyDescent="0.25">
      <c r="A18">
        <v>18</v>
      </c>
      <c r="B18" s="2">
        <f>('[1]Qc, Winter, S1'!B18*Main!$B$5)</f>
        <v>-5.2924334438872275E-2</v>
      </c>
      <c r="C18" s="2">
        <f>('[1]Qc, Winter, S1'!C18*Main!$B$5)</f>
        <v>-5.7105510458336964E-2</v>
      </c>
      <c r="D18" s="2">
        <f>('[1]Qc, Winter, S1'!D18*Main!$B$5)</f>
        <v>-5.815295105452703E-2</v>
      </c>
      <c r="E18" s="2">
        <f>('[1]Qc, Winter, S1'!E18*Main!$B$5)</f>
        <v>-5.7375250419012064E-2</v>
      </c>
      <c r="F18" s="2">
        <f>('[1]Qc, Winter, S1'!F18*Main!$B$5)</f>
        <v>-5.7422970946025317E-2</v>
      </c>
      <c r="G18" s="2">
        <f>('[1]Qc, Winter, S1'!G18*Main!$B$5)</f>
        <v>-4.7950639252910376E-2</v>
      </c>
      <c r="H18" s="2">
        <f>('[1]Qc, Winter, S1'!H18*Main!$B$5)</f>
        <v>-1.7855389720617474E-3</v>
      </c>
      <c r="I18" s="2">
        <f>('[1]Qc, Winter, S1'!I18*Main!$B$5)</f>
        <v>2.472173996084439E-2</v>
      </c>
      <c r="J18" s="2">
        <f>('[1]Qc, Winter, S1'!J18*Main!$B$5)</f>
        <v>3.1508319655422896E-2</v>
      </c>
      <c r="K18" s="2">
        <f>('[1]Qc, Winter, S1'!K18*Main!$B$5)</f>
        <v>2.1949438810298233E-2</v>
      </c>
      <c r="L18" s="2">
        <f>('[1]Qc, Winter, S1'!L18*Main!$B$5)</f>
        <v>1.2959453630222204E-2</v>
      </c>
      <c r="M18" s="2">
        <f>('[1]Qc, Winter, S1'!M18*Main!$B$5)</f>
        <v>2.5705626960438783E-2</v>
      </c>
      <c r="N18" s="2">
        <f>('[1]Qc, Winter, S1'!N18*Main!$B$5)</f>
        <v>1.6208681934141964E-2</v>
      </c>
      <c r="O18" s="2">
        <f>('[1]Qc, Winter, S1'!O18*Main!$B$5)</f>
        <v>4.9176037362129478E-3</v>
      </c>
      <c r="P18" s="2">
        <f>('[1]Qc, Winter, S1'!P18*Main!$B$5)</f>
        <v>-1.9455191744669791E-2</v>
      </c>
      <c r="Q18" s="2">
        <f>('[1]Qc, Winter, S1'!Q18*Main!$B$5)</f>
        <v>-1.9463470614675338E-2</v>
      </c>
      <c r="R18" s="2">
        <f>('[1]Qc, Winter, S1'!R18*Main!$B$5)</f>
        <v>-1.6033202010551525E-2</v>
      </c>
      <c r="S18" s="2">
        <f>('[1]Qc, Winter, S1'!S18*Main!$B$5)</f>
        <v>-8.0884266168864422E-3</v>
      </c>
      <c r="T18" s="2">
        <f>('[1]Qc, Winter, S1'!T18*Main!$B$5)</f>
        <v>-1.9713601385263967E-2</v>
      </c>
      <c r="U18" s="2">
        <f>('[1]Qc, Winter, S1'!U18*Main!$B$5)</f>
        <v>-1.1232260420513233E-2</v>
      </c>
      <c r="V18" s="2">
        <f>('[1]Qc, Winter, S1'!V18*Main!$B$5)</f>
        <v>-1.5421294217707342E-2</v>
      </c>
      <c r="W18" s="2">
        <f>('[1]Qc, Winter, S1'!W18*Main!$B$5)</f>
        <v>-2.5578000746534987E-2</v>
      </c>
      <c r="X18" s="2">
        <f>('[1]Qc, Winter, S1'!X18*Main!$B$5)</f>
        <v>-4.040971289630782E-2</v>
      </c>
      <c r="Y18" s="2">
        <f>('[1]Qc, Winter, S1'!Y18*Main!$B$5)</f>
        <v>-4.5616023372740164E-2</v>
      </c>
    </row>
    <row r="19" spans="1:25" x14ac:dyDescent="0.25">
      <c r="A19">
        <v>19</v>
      </c>
      <c r="B19" s="2">
        <f>('[1]Qc, Winter, S1'!B19*Main!$B$5)</f>
        <v>-5.7857351467912425E-2</v>
      </c>
      <c r="C19" s="2">
        <f>('[1]Qc, Winter, S1'!C19*Main!$B$5)</f>
        <v>-5.8431179923843606E-2</v>
      </c>
      <c r="D19" s="2">
        <f>('[1]Qc, Winter, S1'!D19*Main!$B$5)</f>
        <v>-5.9027381178250286E-2</v>
      </c>
      <c r="E19" s="2">
        <f>('[1]Qc, Winter, S1'!E19*Main!$B$5)</f>
        <v>-5.9544160206103432E-2</v>
      </c>
      <c r="F19" s="2">
        <f>('[1]Qc, Winter, S1'!F19*Main!$B$5)</f>
        <v>-5.9809265385015145E-2</v>
      </c>
      <c r="G19" s="2">
        <f>('[1]Qc, Winter, S1'!G19*Main!$B$5)</f>
        <v>-5.4680611396689512E-2</v>
      </c>
      <c r="H19" s="2">
        <f>('[1]Qc, Winter, S1'!H19*Main!$B$5)</f>
        <v>-4.7441251386314665E-2</v>
      </c>
      <c r="I19" s="2">
        <f>('[1]Qc, Winter, S1'!I19*Main!$B$5)</f>
        <v>-4.3313735835170064E-2</v>
      </c>
      <c r="J19" s="2">
        <f>('[1]Qc, Winter, S1'!J19*Main!$B$5)</f>
        <v>-4.45822002213059E-2</v>
      </c>
      <c r="K19" s="2">
        <f>('[1]Qc, Winter, S1'!K19*Main!$B$5)</f>
        <v>-4.9388663361607521E-2</v>
      </c>
      <c r="L19" s="2">
        <f>('[1]Qc, Winter, S1'!L19*Main!$B$5)</f>
        <v>-5.2678376803534044E-2</v>
      </c>
      <c r="M19" s="2">
        <f>('[1]Qc, Winter, S1'!M19*Main!$B$5)</f>
        <v>-5.5777925485200427E-2</v>
      </c>
      <c r="N19" s="2">
        <f>('[1]Qc, Winter, S1'!N19*Main!$B$5)</f>
        <v>-5.5843912355002072E-2</v>
      </c>
      <c r="O19" s="2">
        <f>('[1]Qc, Winter, S1'!O19*Main!$B$5)</f>
        <v>-5.6870771859544929E-2</v>
      </c>
      <c r="P19" s="2">
        <f>('[1]Qc, Winter, S1'!P19*Main!$B$5)</f>
        <v>-5.7370767261759881E-2</v>
      </c>
      <c r="Q19" s="2">
        <f>('[1]Qc, Winter, S1'!Q19*Main!$B$5)</f>
        <v>-5.5659350861314773E-2</v>
      </c>
      <c r="R19" s="2">
        <f>('[1]Qc, Winter, S1'!R19*Main!$B$5)</f>
        <v>-4.711909879271569E-2</v>
      </c>
      <c r="S19" s="2">
        <f>('[1]Qc, Winter, S1'!S19*Main!$B$5)</f>
        <v>-2.8083326429356091E-2</v>
      </c>
      <c r="T19" s="2">
        <f>('[1]Qc, Winter, S1'!T19*Main!$B$5)</f>
        <v>-3.6223143256990678E-2</v>
      </c>
      <c r="U19" s="2">
        <f>('[1]Qc, Winter, S1'!U19*Main!$B$5)</f>
        <v>-4.3939024546342E-2</v>
      </c>
      <c r="V19" s="2">
        <f>('[1]Qc, Winter, S1'!V19*Main!$B$5)</f>
        <v>-4.7301441529750722E-2</v>
      </c>
      <c r="W19" s="2">
        <f>('[1]Qc, Winter, S1'!W19*Main!$B$5)</f>
        <v>-5.0043031475981541E-2</v>
      </c>
      <c r="X19" s="2">
        <f>('[1]Qc, Winter, S1'!X19*Main!$B$5)</f>
        <v>-5.2899839723648541E-2</v>
      </c>
      <c r="Y19" s="2">
        <f>('[1]Qc, Winter, S1'!Y19*Main!$B$5)</f>
        <v>-5.3155991353710318E-2</v>
      </c>
    </row>
    <row r="20" spans="1:25" x14ac:dyDescent="0.25">
      <c r="A20">
        <v>20</v>
      </c>
      <c r="B20" s="2">
        <f>('[1]Qc, Winter, S1'!B20*Main!$B$5)</f>
        <v>-5.4441926860387457E-2</v>
      </c>
      <c r="C20" s="2">
        <f>('[1]Qc, Winter, S1'!C20*Main!$B$5)</f>
        <v>-5.717757500856583E-2</v>
      </c>
      <c r="D20" s="2">
        <f>('[1]Qc, Winter, S1'!D20*Main!$B$5)</f>
        <v>-5.9607165291411121E-2</v>
      </c>
      <c r="E20" s="2">
        <f>('[1]Qc, Winter, S1'!E20*Main!$B$5)</f>
        <v>-5.9819742701049297E-2</v>
      </c>
      <c r="F20" s="2">
        <f>('[1]Qc, Winter, S1'!F20*Main!$B$5)</f>
        <v>-5.9687306722632318E-2</v>
      </c>
      <c r="G20" s="2">
        <f>('[1]Qc, Winter, S1'!G20*Main!$B$5)</f>
        <v>-5.0311685303341215E-2</v>
      </c>
      <c r="H20" s="2">
        <f>('[1]Qc, Winter, S1'!H20*Main!$B$5)</f>
        <v>-3.8342823515002934E-2</v>
      </c>
      <c r="I20" s="2">
        <f>('[1]Qc, Winter, S1'!I20*Main!$B$5)</f>
        <v>-3.1029495836735383E-2</v>
      </c>
      <c r="J20" s="2">
        <f>('[1]Qc, Winter, S1'!J20*Main!$B$5)</f>
        <v>-3.0479712330352446E-2</v>
      </c>
      <c r="K20" s="2">
        <f>('[1]Qc, Winter, S1'!K20*Main!$B$5)</f>
        <v>-2.5531449968511904E-2</v>
      </c>
      <c r="L20" s="2">
        <f>('[1]Qc, Winter, S1'!L20*Main!$B$5)</f>
        <v>-2.5266572365131662E-2</v>
      </c>
      <c r="M20" s="2">
        <f>('[1]Qc, Winter, S1'!M20*Main!$B$5)</f>
        <v>-2.4734567950773324E-2</v>
      </c>
      <c r="N20" s="2">
        <f>('[1]Qc, Winter, S1'!N20*Main!$B$5)</f>
        <v>-2.976852418100133E-2</v>
      </c>
      <c r="O20" s="2">
        <f>('[1]Qc, Winter, S1'!O20*Main!$B$5)</f>
        <v>-3.2034524607471658E-2</v>
      </c>
      <c r="P20" s="2">
        <f>('[1]Qc, Winter, S1'!P20*Main!$B$5)</f>
        <v>-3.1173089390583428E-2</v>
      </c>
      <c r="Q20" s="2">
        <f>('[1]Qc, Winter, S1'!Q20*Main!$B$5)</f>
        <v>-3.8642210927008092E-2</v>
      </c>
      <c r="R20" s="2">
        <f>('[1]Qc, Winter, S1'!R20*Main!$B$5)</f>
        <v>-3.4234855700812819E-2</v>
      </c>
      <c r="S20" s="2">
        <f>('[1]Qc, Winter, S1'!S20*Main!$B$5)</f>
        <v>-1.7163055708638502E-2</v>
      </c>
      <c r="T20" s="2">
        <f>('[1]Qc, Winter, S1'!T20*Main!$B$5)</f>
        <v>-2.0323892555370829E-2</v>
      </c>
      <c r="U20" s="2">
        <f>('[1]Qc, Winter, S1'!U20*Main!$B$5)</f>
        <v>-2.5269915120523966E-2</v>
      </c>
      <c r="V20" s="2">
        <f>('[1]Qc, Winter, S1'!V20*Main!$B$5)</f>
        <v>-2.7286588532043788E-2</v>
      </c>
      <c r="W20" s="2">
        <f>('[1]Qc, Winter, S1'!W20*Main!$B$5)</f>
        <v>-3.5421268477405392E-2</v>
      </c>
      <c r="X20" s="2">
        <f>('[1]Qc, Winter, S1'!X20*Main!$B$5)</f>
        <v>-3.9173095443022728E-2</v>
      </c>
      <c r="Y20" s="2">
        <f>('[1]Qc, Winter, S1'!Y20*Main!$B$5)</f>
        <v>-4.0980528553750409E-2</v>
      </c>
    </row>
    <row r="21" spans="1:25" x14ac:dyDescent="0.25">
      <c r="A21">
        <v>21</v>
      </c>
      <c r="B21" s="2">
        <f>('[1]Qc, Winter, S1'!B21*Main!$B$5)</f>
        <v>1.7617225623171726E-2</v>
      </c>
      <c r="C21" s="2">
        <f>('[1]Qc, Winter, S1'!C21*Main!$B$5)</f>
        <v>1.3780872136108194E-2</v>
      </c>
      <c r="D21" s="2">
        <f>('[1]Qc, Winter, S1'!D21*Main!$B$5)</f>
        <v>1.0448955536157829E-2</v>
      </c>
      <c r="E21" s="2">
        <f>('[1]Qc, Winter, S1'!E21*Main!$B$5)</f>
        <v>1.5566566507093219E-2</v>
      </c>
      <c r="F21" s="2">
        <f>('[1]Qc, Winter, S1'!F21*Main!$B$5)</f>
        <v>1.2782690366737279E-2</v>
      </c>
      <c r="G21" s="2">
        <f>('[1]Qc, Winter, S1'!G21*Main!$B$5)</f>
        <v>1.841603411161602E-2</v>
      </c>
      <c r="H21" s="2">
        <f>('[1]Qc, Winter, S1'!H21*Main!$B$5)</f>
        <v>2.4561589449541489E-2</v>
      </c>
      <c r="I21" s="2">
        <f>('[1]Qc, Winter, S1'!I21*Main!$B$5)</f>
        <v>4.7840911285362386E-2</v>
      </c>
      <c r="J21" s="2">
        <f>('[1]Qc, Winter, S1'!J21*Main!$B$5)</f>
        <v>5.5096825508295123E-2</v>
      </c>
      <c r="K21" s="2">
        <f>('[1]Qc, Winter, S1'!K21*Main!$B$5)</f>
        <v>5.6770458050202623E-2</v>
      </c>
      <c r="L21" s="2">
        <f>('[1]Qc, Winter, S1'!L21*Main!$B$5)</f>
        <v>5.3884399589876654E-2</v>
      </c>
      <c r="M21" s="2">
        <f>('[1]Qc, Winter, S1'!M21*Main!$B$5)</f>
        <v>5.7479169543943207E-2</v>
      </c>
      <c r="N21" s="2">
        <f>('[1]Qc, Winter, S1'!N21*Main!$B$5)</f>
        <v>5.7052074566259027E-2</v>
      </c>
      <c r="O21" s="2">
        <f>('[1]Qc, Winter, S1'!O21*Main!$B$5)</f>
        <v>5.6390560291733303E-2</v>
      </c>
      <c r="P21" s="2">
        <f>('[1]Qc, Winter, S1'!P21*Main!$B$5)</f>
        <v>4.7427658380507547E-2</v>
      </c>
      <c r="Q21" s="2">
        <f>('[1]Qc, Winter, S1'!Q21*Main!$B$5)</f>
        <v>4.511419202493637E-2</v>
      </c>
      <c r="R21" s="2">
        <f>('[1]Qc, Winter, S1'!R21*Main!$B$5)</f>
        <v>3.9210154341974265E-2</v>
      </c>
      <c r="S21" s="2">
        <f>('[1]Qc, Winter, S1'!S21*Main!$B$5)</f>
        <v>4.289459088759158E-2</v>
      </c>
      <c r="T21" s="2">
        <f>('[1]Qc, Winter, S1'!T21*Main!$B$5)</f>
        <v>3.6360283783479198E-2</v>
      </c>
      <c r="U21" s="2">
        <f>('[1]Qc, Winter, S1'!U21*Main!$B$5)</f>
        <v>3.7943015618672922E-2</v>
      </c>
      <c r="V21" s="2">
        <f>('[1]Qc, Winter, S1'!V21*Main!$B$5)</f>
        <v>3.2080051791701342E-2</v>
      </c>
      <c r="W21" s="2">
        <f>('[1]Qc, Winter, S1'!W21*Main!$B$5)</f>
        <v>3.3769275468230595E-2</v>
      </c>
      <c r="X21" s="2">
        <f>('[1]Qc, Winter, S1'!X21*Main!$B$5)</f>
        <v>2.0964134965605206E-2</v>
      </c>
      <c r="Y21" s="2">
        <f>('[1]Qc, Winter, S1'!Y21*Main!$B$5)</f>
        <v>2.1529124745281052E-2</v>
      </c>
    </row>
    <row r="22" spans="1:25" x14ac:dyDescent="0.25">
      <c r="A22">
        <v>22</v>
      </c>
      <c r="B22" s="2">
        <f>('[1]Qc, Winter, S1'!B22*Main!$B$5)</f>
        <v>-5.2453959978965722E-2</v>
      </c>
      <c r="C22" s="2">
        <f>('[1]Qc, Winter, S1'!C22*Main!$B$5)</f>
        <v>-5.1880415221949756E-2</v>
      </c>
      <c r="D22" s="2">
        <f>('[1]Qc, Winter, S1'!D22*Main!$B$5)</f>
        <v>-5.3510445781237988E-2</v>
      </c>
      <c r="E22" s="2">
        <f>('[1]Qc, Winter, S1'!E22*Main!$B$5)</f>
        <v>-5.4478712249596092E-2</v>
      </c>
      <c r="F22" s="2">
        <f>('[1]Qc, Winter, S1'!F22*Main!$B$5)</f>
        <v>-5.770533121186483E-2</v>
      </c>
      <c r="G22" s="2">
        <f>('[1]Qc, Winter, S1'!G22*Main!$B$5)</f>
        <v>-5.1666969739702903E-2</v>
      </c>
      <c r="H22" s="2">
        <f>('[1]Qc, Winter, S1'!H22*Main!$B$5)</f>
        <v>-4.3893702132208279E-2</v>
      </c>
      <c r="I22" s="2">
        <f>('[1]Qc, Winter, S1'!I22*Main!$B$5)</f>
        <v>-2.2800079904115204E-2</v>
      </c>
      <c r="J22" s="2">
        <f>('[1]Qc, Winter, S1'!J22*Main!$B$5)</f>
        <v>-1.1296877899492531E-2</v>
      </c>
      <c r="K22" s="2">
        <f>('[1]Qc, Winter, S1'!K22*Main!$B$5)</f>
        <v>-1.0486001539882073E-2</v>
      </c>
      <c r="L22" s="2">
        <f>('[1]Qc, Winter, S1'!L22*Main!$B$5)</f>
        <v>-7.9700277375597851E-3</v>
      </c>
      <c r="M22" s="2">
        <f>('[1]Qc, Winter, S1'!M22*Main!$B$5)</f>
        <v>-2.6784396454845945E-3</v>
      </c>
      <c r="N22" s="2">
        <f>('[1]Qc, Winter, S1'!N22*Main!$B$5)</f>
        <v>-1.087479273984608E-2</v>
      </c>
      <c r="O22" s="2">
        <f>('[1]Qc, Winter, S1'!O22*Main!$B$5)</f>
        <v>-1.1348085126251567E-2</v>
      </c>
      <c r="P22" s="2">
        <f>('[1]Qc, Winter, S1'!P22*Main!$B$5)</f>
        <v>-2.0683416615781065E-2</v>
      </c>
      <c r="Q22" s="2">
        <f>('[1]Qc, Winter, S1'!Q22*Main!$B$5)</f>
        <v>-2.9557388193605663E-2</v>
      </c>
      <c r="R22" s="2">
        <f>('[1]Qc, Winter, S1'!R22*Main!$B$5)</f>
        <v>-2.6676570178138098E-2</v>
      </c>
      <c r="S22" s="2">
        <f>('[1]Qc, Winter, S1'!S22*Main!$B$5)</f>
        <v>-2.9755318018462939E-2</v>
      </c>
      <c r="T22" s="2">
        <f>('[1]Qc, Winter, S1'!T22*Main!$B$5)</f>
        <v>-3.3461286904194101E-2</v>
      </c>
      <c r="U22" s="2">
        <f>('[1]Qc, Winter, S1'!U22*Main!$B$5)</f>
        <v>-3.2125765381162179E-2</v>
      </c>
      <c r="V22" s="2">
        <f>('[1]Qc, Winter, S1'!V22*Main!$B$5)</f>
        <v>-3.6579470925044176E-2</v>
      </c>
      <c r="W22" s="2">
        <f>('[1]Qc, Winter, S1'!W22*Main!$B$5)</f>
        <v>-4.3122214318493508E-2</v>
      </c>
      <c r="X22" s="2">
        <f>('[1]Qc, Winter, S1'!X22*Main!$B$5)</f>
        <v>-4.8652600101205812E-2</v>
      </c>
      <c r="Y22" s="2">
        <f>('[1]Qc, Winter, S1'!Y22*Main!$B$5)</f>
        <v>-4.8393862025368224E-2</v>
      </c>
    </row>
    <row r="23" spans="1:25" x14ac:dyDescent="0.25">
      <c r="A23">
        <v>23</v>
      </c>
      <c r="B23" s="2">
        <f>('[1]Qc, Winter, S1'!B23*Main!$B$5)</f>
        <v>-7.4638236093708704E-2</v>
      </c>
      <c r="C23" s="2">
        <f>('[1]Qc, Winter, S1'!C23*Main!$B$5)</f>
        <v>-7.6216212759412177E-2</v>
      </c>
      <c r="D23" s="2">
        <f>('[1]Qc, Winter, S1'!D23*Main!$B$5)</f>
        <v>-7.5914317414271321E-2</v>
      </c>
      <c r="E23" s="2">
        <f>('[1]Qc, Winter, S1'!E23*Main!$B$5)</f>
        <v>-7.5805227856193938E-2</v>
      </c>
      <c r="F23" s="2">
        <f>('[1]Qc, Winter, S1'!F23*Main!$B$5)</f>
        <v>-7.4242472013870214E-2</v>
      </c>
      <c r="G23" s="2">
        <f>('[1]Qc, Winter, S1'!G23*Main!$B$5)</f>
        <v>-7.1242538073496564E-2</v>
      </c>
      <c r="H23" s="2">
        <f>('[1]Qc, Winter, S1'!H23*Main!$B$5)</f>
        <v>-5.4460771474968236E-2</v>
      </c>
      <c r="I23" s="2">
        <f>('[1]Qc, Winter, S1'!I23*Main!$B$5)</f>
        <v>-4.3325907678369274E-2</v>
      </c>
      <c r="J23" s="2">
        <f>('[1]Qc, Winter, S1'!J23*Main!$B$5)</f>
        <v>-4.0007585672265492E-2</v>
      </c>
      <c r="K23" s="2">
        <f>('[1]Qc, Winter, S1'!K23*Main!$B$5)</f>
        <v>-4.5691605880906989E-2</v>
      </c>
      <c r="L23" s="2">
        <f>('[1]Qc, Winter, S1'!L23*Main!$B$5)</f>
        <v>-4.3145784588257685E-2</v>
      </c>
      <c r="M23" s="2">
        <f>('[1]Qc, Winter, S1'!M23*Main!$B$5)</f>
        <v>-3.9330222189923471E-2</v>
      </c>
      <c r="N23" s="2">
        <f>('[1]Qc, Winter, S1'!N23*Main!$B$5)</f>
        <v>-4.1690847540400096E-2</v>
      </c>
      <c r="O23" s="2">
        <f>('[1]Qc, Winter, S1'!O23*Main!$B$5)</f>
        <v>-4.5137282016410853E-2</v>
      </c>
      <c r="P23" s="2">
        <f>('[1]Qc, Winter, S1'!P23*Main!$B$5)</f>
        <v>-5.4842358775393042E-2</v>
      </c>
      <c r="Q23" s="2">
        <f>('[1]Qc, Winter, S1'!Q23*Main!$B$5)</f>
        <v>-6.0820765374526742E-2</v>
      </c>
      <c r="R23" s="2">
        <f>('[1]Qc, Winter, S1'!R23*Main!$B$5)</f>
        <v>-6.0659643657878459E-2</v>
      </c>
      <c r="S23" s="2">
        <f>('[1]Qc, Winter, S1'!S23*Main!$B$5)</f>
        <v>-5.9818416284779595E-2</v>
      </c>
      <c r="T23" s="2">
        <f>('[1]Qc, Winter, S1'!T23*Main!$B$5)</f>
        <v>-6.305201882746736E-2</v>
      </c>
      <c r="U23" s="2">
        <f>('[1]Qc, Winter, S1'!U23*Main!$B$5)</f>
        <v>-6.5194466195387407E-2</v>
      </c>
      <c r="V23" s="2">
        <f>('[1]Qc, Winter, S1'!V23*Main!$B$5)</f>
        <v>-6.6310721502073983E-2</v>
      </c>
      <c r="W23" s="2">
        <f>('[1]Qc, Winter, S1'!W23*Main!$B$5)</f>
        <v>-6.8255289097271243E-2</v>
      </c>
      <c r="X23" s="2">
        <f>('[1]Qc, Winter, S1'!X23*Main!$B$5)</f>
        <v>-7.1234927095007561E-2</v>
      </c>
      <c r="Y23" s="2">
        <f>('[1]Qc, Winter, S1'!Y23*Main!$B$5)</f>
        <v>-7.2599804298206727E-2</v>
      </c>
    </row>
    <row r="24" spans="1:25" x14ac:dyDescent="0.25">
      <c r="A24">
        <v>24</v>
      </c>
      <c r="B24" s="2">
        <f>('[1]Qc, Winter, S1'!B24*Main!$B$5)</f>
        <v>-0.30504750998699176</v>
      </c>
      <c r="C24" s="2">
        <f>('[1]Qc, Winter, S1'!C24*Main!$B$5)</f>
        <v>-0.30504750998699176</v>
      </c>
      <c r="D24" s="2">
        <f>('[1]Qc, Winter, S1'!D24*Main!$B$5)</f>
        <v>-0.30504750998699176</v>
      </c>
      <c r="E24" s="2">
        <f>('[1]Qc, Winter, S1'!E24*Main!$B$5)</f>
        <v>-0.30504750998699176</v>
      </c>
      <c r="F24" s="2">
        <f>('[1]Qc, Winter, S1'!F24*Main!$B$5)</f>
        <v>-0.30504750998699176</v>
      </c>
      <c r="G24" s="2">
        <f>('[1]Qc, Winter, S1'!G24*Main!$B$5)</f>
        <v>-0.30504750998699176</v>
      </c>
      <c r="H24" s="2">
        <f>('[1]Qc, Winter, S1'!H24*Main!$B$5)</f>
        <v>-0.30504750998699176</v>
      </c>
      <c r="I24" s="2">
        <f>('[1]Qc, Winter, S1'!I24*Main!$B$5)</f>
        <v>-0.30504750998699176</v>
      </c>
      <c r="J24" s="2">
        <f>('[1]Qc, Winter, S1'!J24*Main!$B$5)</f>
        <v>-0.30504750998699176</v>
      </c>
      <c r="K24" s="2">
        <f>('[1]Qc, Winter, S1'!K24*Main!$B$5)</f>
        <v>-0.30504750998699176</v>
      </c>
      <c r="L24" s="2">
        <f>('[1]Qc, Winter, S1'!L24*Main!$B$5)</f>
        <v>-0.30504750998699176</v>
      </c>
      <c r="M24" s="2">
        <f>('[1]Qc, Winter, S1'!M24*Main!$B$5)</f>
        <v>-0.30504750998699176</v>
      </c>
      <c r="N24" s="2">
        <f>('[1]Qc, Winter, S1'!N24*Main!$B$5)</f>
        <v>-0.30504750998699176</v>
      </c>
      <c r="O24" s="2">
        <f>('[1]Qc, Winter, S1'!O24*Main!$B$5)</f>
        <v>-0.30504750998699176</v>
      </c>
      <c r="P24" s="2">
        <f>('[1]Qc, Winter, S1'!P24*Main!$B$5)</f>
        <v>-0.30504750998699176</v>
      </c>
      <c r="Q24" s="2">
        <f>('[1]Qc, Winter, S1'!Q24*Main!$B$5)</f>
        <v>-0.30504750998699176</v>
      </c>
      <c r="R24" s="2">
        <f>('[1]Qc, Winter, S1'!R24*Main!$B$5)</f>
        <v>-0.30504750998699176</v>
      </c>
      <c r="S24" s="2">
        <f>('[1]Qc, Winter, S1'!S24*Main!$B$5)</f>
        <v>-0.30504750998699176</v>
      </c>
      <c r="T24" s="2">
        <f>('[1]Qc, Winter, S1'!T24*Main!$B$5)</f>
        <v>-0.30504750998699176</v>
      </c>
      <c r="U24" s="2">
        <f>('[1]Qc, Winter, S1'!U24*Main!$B$5)</f>
        <v>-0.30504750998699176</v>
      </c>
      <c r="V24" s="2">
        <f>('[1]Qc, Winter, S1'!V24*Main!$B$5)</f>
        <v>-0.30504750998699176</v>
      </c>
      <c r="W24" s="2">
        <f>('[1]Qc, Winter, S1'!W24*Main!$B$5)</f>
        <v>-0.30504750998699176</v>
      </c>
      <c r="X24" s="2">
        <f>('[1]Qc, Winter, S1'!X24*Main!$B$5)</f>
        <v>-0.30504750998699176</v>
      </c>
      <c r="Y24" s="2">
        <f>('[1]Qc, Winter, S1'!Y24*Main!$B$5)</f>
        <v>-0.30504750998699176</v>
      </c>
    </row>
    <row r="25" spans="1:25" x14ac:dyDescent="0.25">
      <c r="A25">
        <v>25</v>
      </c>
      <c r="B25" s="2">
        <f>('[1]Qc, Winter, S1'!B25*Main!$B$5)</f>
        <v>-0.29212335219829794</v>
      </c>
      <c r="C25" s="2">
        <f>('[1]Qc, Winter, S1'!C25*Main!$B$5)</f>
        <v>-0.30064155879833887</v>
      </c>
      <c r="D25" s="2">
        <f>('[1]Qc, Winter, S1'!D25*Main!$B$5)</f>
        <v>-0.30108736520800761</v>
      </c>
      <c r="E25" s="2">
        <f>('[1]Qc, Winter, S1'!E25*Main!$B$5)</f>
        <v>-0.30024112048375268</v>
      </c>
      <c r="F25" s="2">
        <f>('[1]Qc, Winter, S1'!F25*Main!$B$5)</f>
        <v>-0.299405680882735</v>
      </c>
      <c r="G25" s="2">
        <f>('[1]Qc, Winter, S1'!G25*Main!$B$5)</f>
        <v>-0.27990576669714845</v>
      </c>
      <c r="H25" s="2">
        <f>('[1]Qc, Winter, S1'!H25*Main!$B$5)</f>
        <v>-0.20981179134408784</v>
      </c>
      <c r="I25" s="2">
        <f>('[1]Qc, Winter, S1'!I25*Main!$B$5)</f>
        <v>-0.17124288157820616</v>
      </c>
      <c r="J25" s="2">
        <f>('[1]Qc, Winter, S1'!J25*Main!$B$5)</f>
        <v>-0.11037990421057743</v>
      </c>
      <c r="K25" s="2">
        <f>('[1]Qc, Winter, S1'!K25*Main!$B$5)</f>
        <v>-6.374337043198651E-2</v>
      </c>
      <c r="L25" s="2">
        <f>('[1]Qc, Winter, S1'!L25*Main!$B$5)</f>
        <v>-8.1548446229229035E-2</v>
      </c>
      <c r="M25" s="2">
        <f>('[1]Qc, Winter, S1'!M25*Main!$B$5)</f>
        <v>-6.2956397289547009E-2</v>
      </c>
      <c r="N25" s="2">
        <f>('[1]Qc, Winter, S1'!N25*Main!$B$5)</f>
        <v>-7.5071926947615913E-2</v>
      </c>
      <c r="O25" s="2">
        <f>('[1]Qc, Winter, S1'!O25*Main!$B$5)</f>
        <v>-0.1085786924040292</v>
      </c>
      <c r="P25" s="2">
        <f>('[1]Qc, Winter, S1'!P25*Main!$B$5)</f>
        <v>-0.13573134071504489</v>
      </c>
      <c r="Q25" s="2">
        <f>('[1]Qc, Winter, S1'!Q25*Main!$B$5)</f>
        <v>-0.13999599757995893</v>
      </c>
      <c r="R25" s="2">
        <f>('[1]Qc, Winter, S1'!R25*Main!$B$5)</f>
        <v>-0.14395544886242059</v>
      </c>
      <c r="S25" s="2">
        <f>('[1]Qc, Winter, S1'!S25*Main!$B$5)</f>
        <v>-9.7158448936872907E-2</v>
      </c>
      <c r="T25" s="2">
        <f>('[1]Qc, Winter, S1'!T25*Main!$B$5)</f>
        <v>-0.11773094497787767</v>
      </c>
      <c r="U25" s="2">
        <f>('[1]Qc, Winter, S1'!U25*Main!$B$5)</f>
        <v>-0.14595393805875531</v>
      </c>
      <c r="V25" s="2">
        <f>('[1]Qc, Winter, S1'!V25*Main!$B$5)</f>
        <v>-0.17164240268771414</v>
      </c>
      <c r="W25" s="2">
        <f>('[1]Qc, Winter, S1'!W25*Main!$B$5)</f>
        <v>-0.21838550003678167</v>
      </c>
      <c r="X25" s="2">
        <f>('[1]Qc, Winter, S1'!X25*Main!$B$5)</f>
        <v>-0.27296284863332038</v>
      </c>
      <c r="Y25" s="2">
        <f>('[1]Qc, Winter, S1'!Y25*Main!$B$5)</f>
        <v>-0.27782013183296628</v>
      </c>
    </row>
    <row r="26" spans="1:25" x14ac:dyDescent="0.25">
      <c r="A26">
        <v>26</v>
      </c>
      <c r="B26" s="2">
        <f>('[1]Qc, Winter, S1'!B26*Main!$B$5)</f>
        <v>-4.3437167070056203E-2</v>
      </c>
      <c r="C26" s="2">
        <f>('[1]Qc, Winter, S1'!C26*Main!$B$5)</f>
        <v>-4.3855431339741117E-2</v>
      </c>
      <c r="D26" s="2">
        <f>('[1]Qc, Winter, S1'!D26*Main!$B$5)</f>
        <v>-4.4661440326853388E-2</v>
      </c>
      <c r="E26" s="2">
        <f>('[1]Qc, Winter, S1'!E26*Main!$B$5)</f>
        <v>-4.5058219787855132E-2</v>
      </c>
      <c r="F26" s="2">
        <f>('[1]Qc, Winter, S1'!F26*Main!$B$5)</f>
        <v>-4.4049166947693494E-2</v>
      </c>
      <c r="G26" s="2">
        <f>('[1]Qc, Winter, S1'!G26*Main!$B$5)</f>
        <v>-3.5548470720320954E-2</v>
      </c>
      <c r="H26" s="2">
        <f>('[1]Qc, Winter, S1'!H26*Main!$B$5)</f>
        <v>-2.6972639717524637E-2</v>
      </c>
      <c r="I26" s="2">
        <f>('[1]Qc, Winter, S1'!I26*Main!$B$5)</f>
        <v>-2.4099779724098356E-2</v>
      </c>
      <c r="J26" s="2">
        <f>('[1]Qc, Winter, S1'!J26*Main!$B$5)</f>
        <v>-1.6913685802610053E-2</v>
      </c>
      <c r="K26" s="2">
        <f>('[1]Qc, Winter, S1'!K26*Main!$B$5)</f>
        <v>-1.1160105519897783E-2</v>
      </c>
      <c r="L26" s="2">
        <f>('[1]Qc, Winter, S1'!L26*Main!$B$5)</f>
        <v>-2.5443244484779685E-2</v>
      </c>
      <c r="M26" s="2">
        <f>('[1]Qc, Winter, S1'!M26*Main!$B$5)</f>
        <v>-2.3992994617012639E-2</v>
      </c>
      <c r="N26" s="2">
        <f>('[1]Qc, Winter, S1'!N26*Main!$B$5)</f>
        <v>-2.7041506941249752E-2</v>
      </c>
      <c r="O26" s="2">
        <f>('[1]Qc, Winter, S1'!O26*Main!$B$5)</f>
        <v>-2.698619757871655E-2</v>
      </c>
      <c r="P26" s="2">
        <f>('[1]Qc, Winter, S1'!P26*Main!$B$5)</f>
        <v>-3.0024953483092726E-2</v>
      </c>
      <c r="Q26" s="2">
        <f>('[1]Qc, Winter, S1'!Q26*Main!$B$5)</f>
        <v>-3.0053418326432588E-2</v>
      </c>
      <c r="R26" s="2">
        <f>('[1]Qc, Winter, S1'!R26*Main!$B$5)</f>
        <v>-2.5598965679422304E-2</v>
      </c>
      <c r="S26" s="2">
        <f>('[1]Qc, Winter, S1'!S26*Main!$B$5)</f>
        <v>-1.7119110727738567E-2</v>
      </c>
      <c r="T26" s="2">
        <f>('[1]Qc, Winter, S1'!T26*Main!$B$5)</f>
        <v>-2.3386044175048953E-2</v>
      </c>
      <c r="U26" s="2">
        <f>('[1]Qc, Winter, S1'!U26*Main!$B$5)</f>
        <v>-2.7471377788154401E-2</v>
      </c>
      <c r="V26" s="2">
        <f>('[1]Qc, Winter, S1'!V26*Main!$B$5)</f>
        <v>-2.951331717259028E-2</v>
      </c>
      <c r="W26" s="2">
        <f>('[1]Qc, Winter, S1'!W26*Main!$B$5)</f>
        <v>-3.0223375390243324E-2</v>
      </c>
      <c r="X26" s="2">
        <f>('[1]Qc, Winter, S1'!X26*Main!$B$5)</f>
        <v>-3.2635502533021117E-2</v>
      </c>
      <c r="Y26" s="2">
        <f>('[1]Qc, Winter, S1'!Y26*Main!$B$5)</f>
        <v>-3.4615499568417626E-2</v>
      </c>
    </row>
    <row r="27" spans="1:25" x14ac:dyDescent="0.25">
      <c r="A27">
        <v>27</v>
      </c>
      <c r="B27" s="2">
        <f>('[1]Qc, Winter, S1'!B27*Main!$B$5)</f>
        <v>-2.6743684674579728E-3</v>
      </c>
      <c r="C27" s="2">
        <f>('[1]Qc, Winter, S1'!C27*Main!$B$5)</f>
        <v>4.4871124304749332E-3</v>
      </c>
      <c r="D27" s="2">
        <f>('[1]Qc, Winter, S1'!D27*Main!$B$5)</f>
        <v>9.492537064328687E-3</v>
      </c>
      <c r="E27" s="2">
        <f>('[1]Qc, Winter, S1'!E27*Main!$B$5)</f>
        <v>8.2082429056696653E-3</v>
      </c>
      <c r="F27" s="2">
        <f>('[1]Qc, Winter, S1'!F27*Main!$B$5)</f>
        <v>6.3821413189296579E-3</v>
      </c>
      <c r="G27" s="2">
        <f>('[1]Qc, Winter, S1'!G27*Main!$B$5)</f>
        <v>-6.4292851514434236E-3</v>
      </c>
      <c r="H27" s="2">
        <f>('[1]Qc, Winter, S1'!H27*Main!$B$5)</f>
        <v>-2.1225972725885477E-4</v>
      </c>
      <c r="I27" s="2">
        <f>('[1]Qc, Winter, S1'!I27*Main!$B$5)</f>
        <v>7.665204322497004E-3</v>
      </c>
      <c r="J27" s="2">
        <f>('[1]Qc, Winter, S1'!J27*Main!$B$5)</f>
        <v>1.6637075263994185E-2</v>
      </c>
      <c r="K27" s="2">
        <f>('[1]Qc, Winter, S1'!K27*Main!$B$5)</f>
        <v>1.9626520247176794E-2</v>
      </c>
      <c r="L27" s="2">
        <f>('[1]Qc, Winter, S1'!L27*Main!$B$5)</f>
        <v>9.5335506852356512E-3</v>
      </c>
      <c r="M27" s="2">
        <f>('[1]Qc, Winter, S1'!M27*Main!$B$5)</f>
        <v>-2.4769327064482952E-5</v>
      </c>
      <c r="N27" s="2">
        <f>('[1]Qc, Winter, S1'!N27*Main!$B$5)</f>
        <v>3.0197021533916131E-2</v>
      </c>
      <c r="O27" s="2">
        <f>('[1]Qc, Winter, S1'!O27*Main!$B$5)</f>
        <v>3.423252807530245E-2</v>
      </c>
      <c r="P27" s="2">
        <f>('[1]Qc, Winter, S1'!P27*Main!$B$5)</f>
        <v>3.2472930337148195E-2</v>
      </c>
      <c r="Q27" s="2">
        <f>('[1]Qc, Winter, S1'!Q27*Main!$B$5)</f>
        <v>3.7281206547683937E-2</v>
      </c>
      <c r="R27" s="2">
        <f>('[1]Qc, Winter, S1'!R27*Main!$B$5)</f>
        <v>2.0481454180384561E-2</v>
      </c>
      <c r="S27" s="2">
        <f>('[1]Qc, Winter, S1'!S27*Main!$B$5)</f>
        <v>2.8289953093925374E-2</v>
      </c>
      <c r="T27" s="2">
        <f>('[1]Qc, Winter, S1'!T27*Main!$B$5)</f>
        <v>3.037722419130455E-2</v>
      </c>
      <c r="U27" s="2">
        <f>('[1]Qc, Winter, S1'!U27*Main!$B$5)</f>
        <v>2.7079424962806495E-2</v>
      </c>
      <c r="V27" s="2">
        <f>('[1]Qc, Winter, S1'!V27*Main!$B$5)</f>
        <v>3.0390512281351322E-2</v>
      </c>
      <c r="W27" s="2">
        <f>('[1]Qc, Winter, S1'!W27*Main!$B$5)</f>
        <v>3.9011662517600944E-2</v>
      </c>
      <c r="X27" s="2">
        <f>('[1]Qc, Winter, S1'!X27*Main!$B$5)</f>
        <v>3.6138389901499035E-2</v>
      </c>
      <c r="Y27" s="2">
        <f>('[1]Qc, Winter, S1'!Y27*Main!$B$5)</f>
        <v>2.4345192090292875E-2</v>
      </c>
    </row>
    <row r="28" spans="1:25" x14ac:dyDescent="0.25">
      <c r="A28">
        <v>28</v>
      </c>
      <c r="B28" s="2">
        <f>('[1]Qc, Winter, S1'!B28*Main!$B$5)</f>
        <v>2.8902291593128552E-3</v>
      </c>
      <c r="C28" s="2">
        <f>('[1]Qc, Winter, S1'!C28*Main!$B$5)</f>
        <v>2.3375213135794931E-3</v>
      </c>
      <c r="D28" s="2">
        <f>('[1]Qc, Winter, S1'!D28*Main!$B$5)</f>
        <v>3.3361974477202207E-3</v>
      </c>
      <c r="E28" s="2">
        <f>('[1]Qc, Winter, S1'!E28*Main!$B$5)</f>
        <v>4.1804819463641786E-3</v>
      </c>
      <c r="F28" s="2">
        <f>('[1]Qc, Winter, S1'!F28*Main!$B$5)</f>
        <v>4.3653650113413475E-3</v>
      </c>
      <c r="G28" s="2">
        <f>('[1]Qc, Winter, S1'!G28*Main!$B$5)</f>
        <v>5.3221434747065463E-3</v>
      </c>
      <c r="H28" s="2">
        <f>('[1]Qc, Winter, S1'!H28*Main!$B$5)</f>
        <v>1.9463896734298148E-2</v>
      </c>
      <c r="I28" s="2">
        <f>('[1]Qc, Winter, S1'!I28*Main!$B$5)</f>
        <v>2.4365815123491487E-2</v>
      </c>
      <c r="J28" s="2">
        <f>('[1]Qc, Winter, S1'!J28*Main!$B$5)</f>
        <v>2.6088746584780366E-2</v>
      </c>
      <c r="K28" s="2">
        <f>('[1]Qc, Winter, S1'!K28*Main!$B$5)</f>
        <v>2.4402024939574451E-2</v>
      </c>
      <c r="L28" s="2">
        <f>('[1]Qc, Winter, S1'!L28*Main!$B$5)</f>
        <v>2.2353220227966344E-2</v>
      </c>
      <c r="M28" s="2">
        <f>('[1]Qc, Winter, S1'!M28*Main!$B$5)</f>
        <v>2.5617985013240224E-2</v>
      </c>
      <c r="N28" s="2">
        <f>('[1]Qc, Winter, S1'!N28*Main!$B$5)</f>
        <v>2.8955239070879216E-2</v>
      </c>
      <c r="O28" s="2">
        <f>('[1]Qc, Winter, S1'!O28*Main!$B$5)</f>
        <v>2.5679003549938541E-2</v>
      </c>
      <c r="P28" s="2">
        <f>('[1]Qc, Winter, S1'!P28*Main!$B$5)</f>
        <v>2.5253952021260684E-2</v>
      </c>
      <c r="Q28" s="2">
        <f>('[1]Qc, Winter, S1'!Q28*Main!$B$5)</f>
        <v>2.5206303030586429E-2</v>
      </c>
      <c r="R28" s="2">
        <f>('[1]Qc, Winter, S1'!R28*Main!$B$5)</f>
        <v>2.2715332454057841E-2</v>
      </c>
      <c r="S28" s="2">
        <f>('[1]Qc, Winter, S1'!S28*Main!$B$5)</f>
        <v>2.348149299919523E-2</v>
      </c>
      <c r="T28" s="2">
        <f>('[1]Qc, Winter, S1'!T28*Main!$B$5)</f>
        <v>2.0304397334434326E-2</v>
      </c>
      <c r="U28" s="2">
        <f>('[1]Qc, Winter, S1'!U28*Main!$B$5)</f>
        <v>1.5328076797256708E-2</v>
      </c>
      <c r="V28" s="2">
        <f>('[1]Qc, Winter, S1'!V28*Main!$B$5)</f>
        <v>1.6816608267502055E-2</v>
      </c>
      <c r="W28" s="2">
        <f>('[1]Qc, Winter, S1'!W28*Main!$B$5)</f>
        <v>1.4695338297390639E-2</v>
      </c>
      <c r="X28" s="2">
        <f>('[1]Qc, Winter, S1'!X28*Main!$B$5)</f>
        <v>6.463833819683064E-3</v>
      </c>
      <c r="Y28" s="2">
        <f>('[1]Qc, Winter, S1'!Y28*Main!$B$5)</f>
        <v>4.5730938352601148E-3</v>
      </c>
    </row>
    <row r="29" spans="1:25" x14ac:dyDescent="0.25">
      <c r="A29">
        <v>29</v>
      </c>
      <c r="B29" s="2">
        <f>('[1]Qc, Winter, S1'!B29*Main!$B$5)</f>
        <v>0.10001572041493184</v>
      </c>
      <c r="C29" s="2">
        <f>('[1]Qc, Winter, S1'!C29*Main!$B$5)</f>
        <v>0.10237369827967076</v>
      </c>
      <c r="D29" s="2">
        <f>('[1]Qc, Winter, S1'!D29*Main!$B$5)</f>
        <v>0.10362557319946396</v>
      </c>
      <c r="E29" s="2">
        <f>('[1]Qc, Winter, S1'!E29*Main!$B$5)</f>
        <v>0.10423542105116336</v>
      </c>
      <c r="F29" s="2">
        <f>('[1]Qc, Winter, S1'!F29*Main!$B$5)</f>
        <v>0.10237566665605105</v>
      </c>
      <c r="G29" s="2">
        <f>('[1]Qc, Winter, S1'!G29*Main!$B$5)</f>
        <v>9.956967137746156E-2</v>
      </c>
      <c r="H29" s="2">
        <f>('[1]Qc, Winter, S1'!H29*Main!$B$5)</f>
        <v>8.8241603018436379E-2</v>
      </c>
      <c r="I29" s="2">
        <f>('[1]Qc, Winter, S1'!I29*Main!$B$5)</f>
        <v>7.0143864712891274E-2</v>
      </c>
      <c r="J29" s="2">
        <f>('[1]Qc, Winter, S1'!J29*Main!$B$5)</f>
        <v>5.6757447731675445E-2</v>
      </c>
      <c r="K29" s="2">
        <f>('[1]Qc, Winter, S1'!K29*Main!$B$5)</f>
        <v>4.8895852133379318E-2</v>
      </c>
      <c r="L29" s="2">
        <f>('[1]Qc, Winter, S1'!L29*Main!$B$5)</f>
        <v>6.4252015883515534E-2</v>
      </c>
      <c r="M29" s="2">
        <f>('[1]Qc, Winter, S1'!M29*Main!$B$5)</f>
        <v>6.3382367265773093E-2</v>
      </c>
      <c r="N29" s="2">
        <f>('[1]Qc, Winter, S1'!N29*Main!$B$5)</f>
        <v>5.5789592082249997E-2</v>
      </c>
      <c r="O29" s="2">
        <f>('[1]Qc, Winter, S1'!O29*Main!$B$5)</f>
        <v>4.7473363830496065E-2</v>
      </c>
      <c r="P29" s="2">
        <f>('[1]Qc, Winter, S1'!P29*Main!$B$5)</f>
        <v>6.3955999483690615E-2</v>
      </c>
      <c r="Q29" s="2">
        <f>('[1]Qc, Winter, S1'!Q29*Main!$B$5)</f>
        <v>7.7317051817372945E-2</v>
      </c>
      <c r="R29" s="2">
        <f>('[1]Qc, Winter, S1'!R29*Main!$B$5)</f>
        <v>7.4136766032645671E-2</v>
      </c>
      <c r="S29" s="2">
        <f>('[1]Qc, Winter, S1'!S29*Main!$B$5)</f>
        <v>7.8701082032370182E-2</v>
      </c>
      <c r="T29" s="2">
        <f>('[1]Qc, Winter, S1'!T29*Main!$B$5)</f>
        <v>8.1346704468278561E-2</v>
      </c>
      <c r="U29" s="2">
        <f>('[1]Qc, Winter, S1'!U29*Main!$B$5)</f>
        <v>8.8304055365236694E-2</v>
      </c>
      <c r="V29" s="2">
        <f>('[1]Qc, Winter, S1'!V29*Main!$B$5)</f>
        <v>8.8761615667108246E-2</v>
      </c>
      <c r="W29" s="2">
        <f>('[1]Qc, Winter, S1'!W29*Main!$B$5)</f>
        <v>9.5628309127867309E-2</v>
      </c>
      <c r="X29" s="2">
        <f>('[1]Qc, Winter, S1'!X29*Main!$B$5)</f>
        <v>9.9946029924606508E-2</v>
      </c>
      <c r="Y29" s="2">
        <f>('[1]Qc, Winter, S1'!Y29*Main!$B$5)</f>
        <v>9.8936601667705959E-2</v>
      </c>
    </row>
    <row r="30" spans="1:25" x14ac:dyDescent="0.25">
      <c r="A30">
        <v>30</v>
      </c>
      <c r="B30" s="2">
        <f>('[1]Qc, Winter, S1'!B30*Main!$B$5)</f>
        <v>0.43826380728421616</v>
      </c>
      <c r="C30" s="2">
        <f>('[1]Qc, Winter, S1'!C30*Main!$B$5)</f>
        <v>0.30964078467461659</v>
      </c>
      <c r="D30" s="2">
        <f>('[1]Qc, Winter, S1'!D30*Main!$B$5)</f>
        <v>0.26842521877948594</v>
      </c>
      <c r="E30" s="2">
        <f>('[1]Qc, Winter, S1'!E30*Main!$B$5)</f>
        <v>0.34407456000943554</v>
      </c>
      <c r="F30" s="2">
        <f>('[1]Qc, Winter, S1'!F30*Main!$B$5)</f>
        <v>0.29625835752695312</v>
      </c>
      <c r="G30" s="2">
        <f>('[1]Qc, Winter, S1'!G30*Main!$B$5)</f>
        <v>0.24357492918154336</v>
      </c>
      <c r="H30" s="2">
        <f>('[1]Qc, Winter, S1'!H30*Main!$B$5)</f>
        <v>0.20153354726174386</v>
      </c>
      <c r="I30" s="2">
        <f>('[1]Qc, Winter, S1'!I30*Main!$B$5)</f>
        <v>0.70426590593323368</v>
      </c>
      <c r="J30" s="2">
        <f>('[1]Qc, Winter, S1'!J30*Main!$B$5)</f>
        <v>0.73651491065187014</v>
      </c>
      <c r="K30" s="2">
        <f>('[1]Qc, Winter, S1'!K30*Main!$B$5)</f>
        <v>0.63171247541285014</v>
      </c>
      <c r="L30" s="2">
        <f>('[1]Qc, Winter, S1'!L30*Main!$B$5)</f>
        <v>0.73599089625980396</v>
      </c>
      <c r="M30" s="2">
        <f>('[1]Qc, Winter, S1'!M30*Main!$B$5)</f>
        <v>0.68388187382030863</v>
      </c>
      <c r="N30" s="2">
        <f>('[1]Qc, Winter, S1'!N30*Main!$B$5)</f>
        <v>0.68689491095381483</v>
      </c>
      <c r="O30" s="2">
        <f>('[1]Qc, Winter, S1'!O30*Main!$B$5)</f>
        <v>0.61337098106584576</v>
      </c>
      <c r="P30" s="2">
        <f>('[1]Qc, Winter, S1'!P30*Main!$B$5)</f>
        <v>0.36397707031569154</v>
      </c>
      <c r="Q30" s="2">
        <f>('[1]Qc, Winter, S1'!Q30*Main!$B$5)</f>
        <v>0.56987630058732275</v>
      </c>
      <c r="R30" s="2">
        <f>('[1]Qc, Winter, S1'!R30*Main!$B$5)</f>
        <v>0.68347874170952239</v>
      </c>
      <c r="S30" s="2">
        <f>('[1]Qc, Winter, S1'!S30*Main!$B$5)</f>
        <v>0.63772848701853546</v>
      </c>
      <c r="T30" s="2">
        <f>('[1]Qc, Winter, S1'!T30*Main!$B$5)</f>
        <v>0.44570929031791773</v>
      </c>
      <c r="U30" s="2">
        <f>('[1]Qc, Winter, S1'!U30*Main!$B$5)</f>
        <v>0.46239691067549571</v>
      </c>
      <c r="V30" s="2">
        <f>('[1]Qc, Winter, S1'!V30*Main!$B$5)</f>
        <v>0.43068232190817302</v>
      </c>
      <c r="W30" s="2">
        <f>('[1]Qc, Winter, S1'!W30*Main!$B$5)</f>
        <v>0.26715570716987264</v>
      </c>
      <c r="X30" s="2">
        <f>('[1]Qc, Winter, S1'!X30*Main!$B$5)</f>
        <v>0.21311176008870156</v>
      </c>
      <c r="Y30" s="2">
        <f>('[1]Qc, Winter, S1'!Y30*Main!$B$5)</f>
        <v>0.22088115132704084</v>
      </c>
    </row>
    <row r="31" spans="1:25" x14ac:dyDescent="0.25">
      <c r="A31">
        <v>31</v>
      </c>
      <c r="B31" s="2">
        <f>('[1]Qc, Winter, S1'!B31*Main!$B$5)</f>
        <v>-9.6844089747350301E-2</v>
      </c>
      <c r="C31" s="2">
        <f>('[1]Qc, Winter, S1'!C31*Main!$B$5)</f>
        <v>-9.6822738337507444E-2</v>
      </c>
      <c r="D31" s="2">
        <f>('[1]Qc, Winter, S1'!D31*Main!$B$5)</f>
        <v>-9.9494367156227281E-2</v>
      </c>
      <c r="E31" s="2">
        <f>('[1]Qc, Winter, S1'!E31*Main!$B$5)</f>
        <v>-0.10405221029727192</v>
      </c>
      <c r="F31" s="2">
        <f>('[1]Qc, Winter, S1'!F31*Main!$B$5)</f>
        <v>-0.10305298355213068</v>
      </c>
      <c r="G31" s="2">
        <f>('[1]Qc, Winter, S1'!G31*Main!$B$5)</f>
        <v>-9.4578551278988496E-2</v>
      </c>
      <c r="H31" s="2">
        <f>('[1]Qc, Winter, S1'!H31*Main!$B$5)</f>
        <v>-5.9970243419748645E-2</v>
      </c>
      <c r="I31" s="2">
        <f>('[1]Qc, Winter, S1'!I31*Main!$B$5)</f>
        <v>-1.1528001266492423E-2</v>
      </c>
      <c r="J31" s="2">
        <f>('[1]Qc, Winter, S1'!J31*Main!$B$5)</f>
        <v>-1.238829958137239E-2</v>
      </c>
      <c r="K31" s="2">
        <f>('[1]Qc, Winter, S1'!K31*Main!$B$5)</f>
        <v>-8.2098094396213291E-3</v>
      </c>
      <c r="L31" s="2">
        <f>('[1]Qc, Winter, S1'!L31*Main!$B$5)</f>
        <v>-7.2320014285882101E-3</v>
      </c>
      <c r="M31" s="2">
        <f>('[1]Qc, Winter, S1'!M31*Main!$B$5)</f>
        <v>-3.2275954866473389E-2</v>
      </c>
      <c r="N31" s="2">
        <f>('[1]Qc, Winter, S1'!N31*Main!$B$5)</f>
        <v>-4.7151703312290551E-2</v>
      </c>
      <c r="O31" s="2">
        <f>('[1]Qc, Winter, S1'!O31*Main!$B$5)</f>
        <v>-6.1124383299276767E-2</v>
      </c>
      <c r="P31" s="2">
        <f>('[1]Qc, Winter, S1'!P31*Main!$B$5)</f>
        <v>-6.0664847100046319E-2</v>
      </c>
      <c r="Q31" s="2">
        <f>('[1]Qc, Winter, S1'!Q31*Main!$B$5)</f>
        <v>-6.1690763107491123E-2</v>
      </c>
      <c r="R31" s="2">
        <f>('[1]Qc, Winter, S1'!R31*Main!$B$5)</f>
        <v>-4.8503564941165263E-2</v>
      </c>
      <c r="S31" s="2">
        <f>('[1]Qc, Winter, S1'!S31*Main!$B$5)</f>
        <v>1.5941741626602147E-2</v>
      </c>
      <c r="T31" s="2">
        <f>('[1]Qc, Winter, S1'!T31*Main!$B$5)</f>
        <v>-2.2467453805992211E-3</v>
      </c>
      <c r="U31" s="2">
        <f>('[1]Qc, Winter, S1'!U31*Main!$B$5)</f>
        <v>-2.6521259408462748E-2</v>
      </c>
      <c r="V31" s="2">
        <f>('[1]Qc, Winter, S1'!V31*Main!$B$5)</f>
        <v>-4.9160803654237924E-2</v>
      </c>
      <c r="W31" s="2">
        <f>('[1]Qc, Winter, S1'!W31*Main!$B$5)</f>
        <v>-6.4666947666789279E-2</v>
      </c>
      <c r="X31" s="2">
        <f>('[1]Qc, Winter, S1'!X31*Main!$B$5)</f>
        <v>-7.0923872525963924E-2</v>
      </c>
      <c r="Y31" s="2">
        <f>('[1]Qc, Winter, S1'!Y31*Main!$B$5)</f>
        <v>-8.1204441716767994E-2</v>
      </c>
    </row>
    <row r="32" spans="1:25" x14ac:dyDescent="0.25">
      <c r="A32">
        <v>32</v>
      </c>
      <c r="B32" s="2">
        <f>('[1]Qc, Winter, S1'!B32*Main!$B$5)</f>
        <v>-0.13231083609718067</v>
      </c>
      <c r="C32" s="2">
        <f>('[1]Qc, Winter, S1'!C32*Main!$B$5)</f>
        <v>-0.1427637761458424</v>
      </c>
      <c r="D32" s="2">
        <f>('[1]Qc, Winter, S1'!D32*Main!$B$5)</f>
        <v>-0.14538237763631756</v>
      </c>
      <c r="E32" s="2">
        <f>('[1]Qc, Winter, S1'!E32*Main!$B$5)</f>
        <v>-0.14343812604753015</v>
      </c>
      <c r="F32" s="2">
        <f>('[1]Qc, Winter, S1'!F32*Main!$B$5)</f>
        <v>-0.1435574273650633</v>
      </c>
      <c r="G32" s="2">
        <f>('[1]Qc, Winter, S1'!G32*Main!$B$5)</f>
        <v>-0.11987659813227594</v>
      </c>
      <c r="H32" s="2">
        <f>('[1]Qc, Winter, S1'!H32*Main!$B$5)</f>
        <v>-4.4638474301543687E-3</v>
      </c>
      <c r="I32" s="2">
        <f>('[1]Qc, Winter, S1'!I32*Main!$B$5)</f>
        <v>6.1804349902110971E-2</v>
      </c>
      <c r="J32" s="2">
        <f>('[1]Qc, Winter, S1'!J32*Main!$B$5)</f>
        <v>7.8770799138557224E-2</v>
      </c>
      <c r="K32" s="2">
        <f>('[1]Qc, Winter, S1'!K32*Main!$B$5)</f>
        <v>5.4873597025745582E-2</v>
      </c>
      <c r="L32" s="2">
        <f>('[1]Qc, Winter, S1'!L32*Main!$B$5)</f>
        <v>3.2398634075555509E-2</v>
      </c>
      <c r="M32" s="2">
        <f>('[1]Qc, Winter, S1'!M32*Main!$B$5)</f>
        <v>6.4264067401096955E-2</v>
      </c>
      <c r="N32" s="2">
        <f>('[1]Qc, Winter, S1'!N32*Main!$B$5)</f>
        <v>4.0521704835354909E-2</v>
      </c>
      <c r="O32" s="2">
        <f>('[1]Qc, Winter, S1'!O32*Main!$B$5)</f>
        <v>1.2294009340532368E-2</v>
      </c>
      <c r="P32" s="2">
        <f>('[1]Qc, Winter, S1'!P32*Main!$B$5)</f>
        <v>-4.863797936167448E-2</v>
      </c>
      <c r="Q32" s="2">
        <f>('[1]Qc, Winter, S1'!Q32*Main!$B$5)</f>
        <v>-4.8658676536688344E-2</v>
      </c>
      <c r="R32" s="2">
        <f>('[1]Qc, Winter, S1'!R32*Main!$B$5)</f>
        <v>-4.0083005026378807E-2</v>
      </c>
      <c r="S32" s="2">
        <f>('[1]Qc, Winter, S1'!S32*Main!$B$5)</f>
        <v>-2.0221066542216105E-2</v>
      </c>
      <c r="T32" s="2">
        <f>('[1]Qc, Winter, S1'!T32*Main!$B$5)</f>
        <v>-4.928400346315992E-2</v>
      </c>
      <c r="U32" s="2">
        <f>('[1]Qc, Winter, S1'!U32*Main!$B$5)</f>
        <v>-2.8080651051283084E-2</v>
      </c>
      <c r="V32" s="2">
        <f>('[1]Qc, Winter, S1'!V32*Main!$B$5)</f>
        <v>-3.8553235544268358E-2</v>
      </c>
      <c r="W32" s="2">
        <f>('[1]Qc, Winter, S1'!W32*Main!$B$5)</f>
        <v>-6.3945001866337461E-2</v>
      </c>
      <c r="X32" s="2">
        <f>('[1]Qc, Winter, S1'!X32*Main!$B$5)</f>
        <v>-0.10102428224076955</v>
      </c>
      <c r="Y32" s="2">
        <f>('[1]Qc, Winter, S1'!Y32*Main!$B$5)</f>
        <v>-0.1140400584318504</v>
      </c>
    </row>
    <row r="33" spans="1:25" x14ac:dyDescent="0.25">
      <c r="A33">
        <v>33</v>
      </c>
      <c r="B33" s="2">
        <f>('[1]Qc, Winter, S1'!B33*Main!$B$5)</f>
        <v>-5.7857351467912425E-2</v>
      </c>
      <c r="C33" s="2">
        <f>('[1]Qc, Winter, S1'!C33*Main!$B$5)</f>
        <v>-5.8431179923843606E-2</v>
      </c>
      <c r="D33" s="2">
        <f>('[1]Qc, Winter, S1'!D33*Main!$B$5)</f>
        <v>-5.9027381178250286E-2</v>
      </c>
      <c r="E33" s="2">
        <f>('[1]Qc, Winter, S1'!E33*Main!$B$5)</f>
        <v>-5.9544160206103432E-2</v>
      </c>
      <c r="F33" s="2">
        <f>('[1]Qc, Winter, S1'!F33*Main!$B$5)</f>
        <v>-5.9809265385015145E-2</v>
      </c>
      <c r="G33" s="2">
        <f>('[1]Qc, Winter, S1'!G33*Main!$B$5)</f>
        <v>-5.4680611396689512E-2</v>
      </c>
      <c r="H33" s="2">
        <f>('[1]Qc, Winter, S1'!H33*Main!$B$5)</f>
        <v>-4.7441251386314665E-2</v>
      </c>
      <c r="I33" s="2">
        <f>('[1]Qc, Winter, S1'!I33*Main!$B$5)</f>
        <v>-4.3313735835170064E-2</v>
      </c>
      <c r="J33" s="2">
        <f>('[1]Qc, Winter, S1'!J33*Main!$B$5)</f>
        <v>-4.45822002213059E-2</v>
      </c>
      <c r="K33" s="2">
        <f>('[1]Qc, Winter, S1'!K33*Main!$B$5)</f>
        <v>-4.9388663361607521E-2</v>
      </c>
      <c r="L33" s="2">
        <f>('[1]Qc, Winter, S1'!L33*Main!$B$5)</f>
        <v>-5.2678376803534044E-2</v>
      </c>
      <c r="M33" s="2">
        <f>('[1]Qc, Winter, S1'!M33*Main!$B$5)</f>
        <v>-5.5777925485200427E-2</v>
      </c>
      <c r="N33" s="2">
        <f>('[1]Qc, Winter, S1'!N33*Main!$B$5)</f>
        <v>-5.5843912355002072E-2</v>
      </c>
      <c r="O33" s="2">
        <f>('[1]Qc, Winter, S1'!O33*Main!$B$5)</f>
        <v>-5.6870771859544929E-2</v>
      </c>
      <c r="P33" s="2">
        <f>('[1]Qc, Winter, S1'!P33*Main!$B$5)</f>
        <v>-5.7370767261759881E-2</v>
      </c>
      <c r="Q33" s="2">
        <f>('[1]Qc, Winter, S1'!Q33*Main!$B$5)</f>
        <v>-5.5659350861314773E-2</v>
      </c>
      <c r="R33" s="2">
        <f>('[1]Qc, Winter, S1'!R33*Main!$B$5)</f>
        <v>-4.711909879271569E-2</v>
      </c>
      <c r="S33" s="2">
        <f>('[1]Qc, Winter, S1'!S33*Main!$B$5)</f>
        <v>-2.8083326429356091E-2</v>
      </c>
      <c r="T33" s="2">
        <f>('[1]Qc, Winter, S1'!T33*Main!$B$5)</f>
        <v>-3.6223143256990678E-2</v>
      </c>
      <c r="U33" s="2">
        <f>('[1]Qc, Winter, S1'!U33*Main!$B$5)</f>
        <v>-4.3939024546342E-2</v>
      </c>
      <c r="V33" s="2">
        <f>('[1]Qc, Winter, S1'!V33*Main!$B$5)</f>
        <v>-4.7301441529750722E-2</v>
      </c>
      <c r="W33" s="2">
        <f>('[1]Qc, Winter, S1'!W33*Main!$B$5)</f>
        <v>-5.0043031475981541E-2</v>
      </c>
      <c r="X33" s="2">
        <f>('[1]Qc, Winter, S1'!X33*Main!$B$5)</f>
        <v>-5.2899839723648541E-2</v>
      </c>
      <c r="Y33" s="2">
        <f>('[1]Qc, Winter, S1'!Y33*Main!$B$5)</f>
        <v>-5.3155991353710318E-2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2024-03-21T18:06:28Z</dcterms:modified>
</cp:coreProperties>
</file>