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Mom came home after being gone for a week, stayed up late
	-Quiana Parks</t>
      </text>
    </comment>
    <comment authorId="0" ref="B6">
      <text>
        <t xml:space="preserve">No nap today
	-Quiana Parks</t>
      </text>
    </comment>
    <comment authorId="0" ref="B4">
      <text>
        <t xml:space="preserve">No nap today
	-Quiana Parks</t>
      </text>
    </comment>
  </commentList>
</comments>
</file>

<file path=xl/sharedStrings.xml><?xml version="1.0" encoding="utf-8"?>
<sst xmlns="http://schemas.openxmlformats.org/spreadsheetml/2006/main" count="109" uniqueCount="68">
  <si>
    <t>Behavior</t>
  </si>
  <si>
    <t>Date</t>
  </si>
  <si>
    <t>Weekday</t>
  </si>
  <si>
    <t>Time Started</t>
  </si>
  <si>
    <t>Time Ended</t>
  </si>
  <si>
    <t>Duration</t>
  </si>
  <si>
    <t>Antecedent</t>
  </si>
  <si>
    <t>Adult Action</t>
  </si>
  <si>
    <t>Possible Trigger</t>
  </si>
  <si>
    <t>Notes</t>
  </si>
  <si>
    <t>Self-Harm</t>
  </si>
  <si>
    <t>Wednesday</t>
  </si>
  <si>
    <t>Pulling mom towards truck, trying to leave porch -- started hittin torso</t>
  </si>
  <si>
    <t>Mom told him to stop</t>
  </si>
  <si>
    <t>Sleepy</t>
  </si>
  <si>
    <t>Malachi stopped hitting self when asked to stop, started crying -- did not have a nap, was tired and ready to leave daycare</t>
  </si>
  <si>
    <t>Running</t>
  </si>
  <si>
    <t>Wouldn't let him type on computer — banging on keyboard, slammed screen close</t>
  </si>
  <si>
    <t>He stopped running when told to stop, started crying &amp; sat down instead</t>
  </si>
  <si>
    <t>Average Duration of Behavior in Minutes</t>
  </si>
  <si>
    <t>Crying</t>
  </si>
  <si>
    <t>Drank all the milk in his cup; Whining, kicking feet, restless</t>
  </si>
  <si>
    <t>Mom asked "What is wrong? Why are you crying?"</t>
  </si>
  <si>
    <t>Malachi responded "want some help. want some milk"; calmed self down independently when mom responded "okay, I'll get you some milk"</t>
  </si>
  <si>
    <t>Thursday</t>
  </si>
  <si>
    <t>Redirected after crumpling poptart &amp; making a mess</t>
  </si>
  <si>
    <t>Dad ignored crying</t>
  </si>
  <si>
    <t>Hungry</t>
  </si>
  <si>
    <t>Hadn't had breakfast yet -- possibly did not want pop tart</t>
  </si>
  <si>
    <t>Was asleep, Mom tried to pass him to Dad</t>
  </si>
  <si>
    <t>Parents ignored crying</t>
  </si>
  <si>
    <t>He woke up &amp; tried to push Dad away, said "no"; continued crying when initially put in tub, started smacking water &amp; stomping feet -- Dad told him to stop, he complied</t>
  </si>
  <si>
    <t>Friday</t>
  </si>
  <si>
    <t>Mom closed truck door</t>
  </si>
  <si>
    <t>Mom talked him through what was happening</t>
  </si>
  <si>
    <t>Other</t>
  </si>
  <si>
    <t>Thought he wasn't going to get to leave with mom</t>
  </si>
  <si>
    <t>Dad put him down</t>
  </si>
  <si>
    <t>Ignored crying</t>
  </si>
  <si>
    <t>Said he was sleepy 30 mins prior</t>
  </si>
  <si>
    <t>Saturday</t>
  </si>
  <si>
    <t>Mom asked him to climb down off of the arcade machine</t>
  </si>
  <si>
    <t>Parents told him to stop</t>
  </si>
  <si>
    <t>Sunday</t>
  </si>
  <si>
    <t>Tv show episode ended while waiting for dinner</t>
  </si>
  <si>
    <t>Dad asked him what was wrong, he responded with "watch numberblocks", indicating that he wanted to start the next episode</t>
  </si>
  <si>
    <t>He was also sleepy as he missed his nap</t>
  </si>
  <si>
    <t>Asked for some milk, was asked to wait</t>
  </si>
  <si>
    <t>Ignored crying, told him to wait a few minutes</t>
  </si>
  <si>
    <t>Was told to lay down, rolled over &amp; hit head on wall</t>
  </si>
  <si>
    <t xml:space="preserve">Sternly told him to stop </t>
  </si>
  <si>
    <t>Stopped after being asked the 1st time. Briefly cried then stopped</t>
  </si>
  <si>
    <t>Dad told him to get down off arcade machine, ran &amp; hit head on wall</t>
  </si>
  <si>
    <t>Mom sternly told him to stop</t>
  </si>
  <si>
    <t xml:space="preserve">Put him in the bed </t>
  </si>
  <si>
    <t>Mom told him to take deep breaths &amp; count down from 10</t>
  </si>
  <si>
    <t>Listened to mom count down from 10, counted down from 7 independently &amp; went to sleep 3 mins later</t>
  </si>
  <si>
    <t>Asked him to put his game back where it's supposed to go</t>
  </si>
  <si>
    <t>Ignored crying, told him "That hurt didn't it? Stop hitting your head."</t>
  </si>
  <si>
    <t>Said he wanted to go to sleep 10 mins prior, sat down &amp; tried to gently lay down but ended up bumping his head on the floor hard</t>
  </si>
  <si>
    <t>Hitting</t>
  </si>
  <si>
    <t>He was knocking on the wall, was asked to stop</t>
  </si>
  <si>
    <t>Dad told him to stop hitting, he started to cry/yell; mom told him to stop yelling</t>
  </si>
  <si>
    <t>He complied when told to stop, with both hitting &amp; yelling — went to sleep approximately 15 mins later</t>
  </si>
  <si>
    <t>Was asked to get down, had climbed on top of his basketball hoop</t>
  </si>
  <si>
    <t>Caught him from trying to throw himself back twice, told him to stop</t>
  </si>
  <si>
    <t>Kept flipping around in the bed, told to lay down</t>
  </si>
  <si>
    <t>Put him "in a lock" to keep him from trying to run into the wall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</si>
</sst>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"/>
    <numFmt numFmtId="165" formatCode="h:mm am/pm"/>
    <numFmt numFmtId="166" formatCode="m/d/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164" xfId="0" applyAlignment="1" applyBorder="1" applyFont="1" applyNumberFormat="1">
      <alignment readingOrder="0" shrinkToFit="0" vertical="center" wrapText="1"/>
    </xf>
    <xf borderId="1" fillId="0" fontId="2" numFmtId="165" xfId="0" applyAlignment="1" applyBorder="1" applyFont="1" applyNumberFormat="1">
      <alignment readingOrder="0" shrinkToFit="0" vertical="center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2" numFmtId="166" xfId="0" applyAlignment="1" applyBorder="1" applyFont="1" applyNumberForma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20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of Day Behaviors are Occuring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Sheet1!$D$2:$D$1001</c:f>
            </c:numRef>
          </c:xVal>
          <c:yVal>
            <c:numRef>
              <c:f>Sheet1!$E$2:$E$1001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44138"/>
        <c:axId val="1364733944"/>
      </c:scatterChart>
      <c:valAx>
        <c:axId val="7973441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733944"/>
      </c:valAx>
      <c:valAx>
        <c:axId val="1364733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344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581025</xdr:colOff>
      <xdr:row>23</xdr:row>
      <xdr:rowOff>19050</xdr:rowOff>
    </xdr:from>
    <xdr:ext cx="5715000" cy="5200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38"/>
    <col customWidth="1" min="3" max="3" width="12.25"/>
    <col customWidth="1" min="4" max="4" width="8.88"/>
    <col customWidth="1" min="5" max="5" width="8.75"/>
    <col customWidth="1" min="6" max="6" width="9.13"/>
    <col customWidth="1" min="7" max="7" width="28.75"/>
    <col customWidth="1" min="8" max="8" width="30.75"/>
    <col customWidth="1" min="9" max="9" width="9.5"/>
    <col customWidth="1" min="10" max="10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3">
        <v>44720.0</v>
      </c>
      <c r="C2" s="2" t="s">
        <v>11</v>
      </c>
      <c r="D2" s="4">
        <v>0.6409722222222223</v>
      </c>
      <c r="E2" s="4">
        <v>0.6430555555555556</v>
      </c>
      <c r="F2" s="2">
        <v>3.0</v>
      </c>
      <c r="G2" s="2" t="s">
        <v>12</v>
      </c>
      <c r="H2" s="2" t="s">
        <v>13</v>
      </c>
      <c r="I2" s="2" t="s">
        <v>14</v>
      </c>
      <c r="J2" s="2" t="s">
        <v>15</v>
      </c>
    </row>
    <row r="3">
      <c r="A3" s="2" t="s">
        <v>16</v>
      </c>
      <c r="B3" s="3">
        <v>44720.0</v>
      </c>
      <c r="C3" s="2" t="s">
        <v>11</v>
      </c>
      <c r="D3" s="4">
        <v>0.6631944444444444</v>
      </c>
      <c r="E3" s="4">
        <v>0.6666666666666666</v>
      </c>
      <c r="F3" s="2">
        <v>5.0</v>
      </c>
      <c r="G3" s="2" t="s">
        <v>17</v>
      </c>
      <c r="H3" s="2" t="s">
        <v>13</v>
      </c>
      <c r="I3" s="2" t="s">
        <v>14</v>
      </c>
      <c r="J3" s="2" t="s">
        <v>18</v>
      </c>
      <c r="R3" s="5" t="s">
        <v>19</v>
      </c>
    </row>
    <row r="4">
      <c r="A4" s="2" t="s">
        <v>20</v>
      </c>
      <c r="B4" s="3">
        <v>44720.0</v>
      </c>
      <c r="C4" s="2" t="s">
        <v>11</v>
      </c>
      <c r="D4" s="4">
        <v>0.84375</v>
      </c>
      <c r="E4" s="4">
        <v>0.8451388888888889</v>
      </c>
      <c r="F4" s="2">
        <v>2.0</v>
      </c>
      <c r="G4" s="2" t="s">
        <v>21</v>
      </c>
      <c r="H4" s="2" t="s">
        <v>22</v>
      </c>
      <c r="I4" s="2" t="s">
        <v>14</v>
      </c>
      <c r="J4" s="2" t="s">
        <v>23</v>
      </c>
      <c r="R4" s="6">
        <f>AVERAGE(F2:F300)</f>
        <v>1.705882353</v>
      </c>
    </row>
    <row r="5">
      <c r="A5" s="2" t="s">
        <v>20</v>
      </c>
      <c r="B5" s="3">
        <v>44721.0</v>
      </c>
      <c r="C5" s="2" t="s">
        <v>24</v>
      </c>
      <c r="D5" s="4">
        <v>0.3541666666666667</v>
      </c>
      <c r="E5" s="4">
        <v>0.3548611111111111</v>
      </c>
      <c r="F5" s="2">
        <v>1.0</v>
      </c>
      <c r="G5" s="2" t="s">
        <v>25</v>
      </c>
      <c r="H5" s="2" t="s">
        <v>26</v>
      </c>
      <c r="I5" s="2" t="s">
        <v>27</v>
      </c>
      <c r="J5" s="2" t="s">
        <v>28</v>
      </c>
    </row>
    <row r="6">
      <c r="A6" s="2" t="s">
        <v>20</v>
      </c>
      <c r="B6" s="3">
        <v>44721.0</v>
      </c>
      <c r="C6" s="2" t="s">
        <v>24</v>
      </c>
      <c r="D6" s="4">
        <v>0.6854166666666667</v>
      </c>
      <c r="E6" s="4">
        <v>0.6868055555555556</v>
      </c>
      <c r="F6" s="2">
        <v>2.0</v>
      </c>
      <c r="G6" s="2" t="s">
        <v>29</v>
      </c>
      <c r="H6" s="2" t="s">
        <v>30</v>
      </c>
      <c r="I6" s="2" t="s">
        <v>14</v>
      </c>
      <c r="J6" s="2" t="s">
        <v>31</v>
      </c>
    </row>
    <row r="7">
      <c r="A7" s="2" t="s">
        <v>20</v>
      </c>
      <c r="B7" s="3">
        <v>44722.0</v>
      </c>
      <c r="C7" s="2" t="s">
        <v>32</v>
      </c>
      <c r="D7" s="4">
        <v>0.7083333333333334</v>
      </c>
      <c r="E7" s="4">
        <v>0.7097222222222223</v>
      </c>
      <c r="F7" s="2">
        <v>2.0</v>
      </c>
      <c r="G7" s="2" t="s">
        <v>33</v>
      </c>
      <c r="H7" s="2" t="s">
        <v>34</v>
      </c>
      <c r="I7" s="2" t="s">
        <v>35</v>
      </c>
      <c r="J7" s="2" t="s">
        <v>36</v>
      </c>
    </row>
    <row r="8">
      <c r="A8" s="2" t="s">
        <v>20</v>
      </c>
      <c r="B8" s="3">
        <v>44722.0</v>
      </c>
      <c r="C8" s="2" t="s">
        <v>32</v>
      </c>
      <c r="D8" s="4">
        <v>0.8472222222222222</v>
      </c>
      <c r="E8" s="4">
        <v>0.8479166666666667</v>
      </c>
      <c r="F8" s="2">
        <v>1.0</v>
      </c>
      <c r="G8" s="2" t="s">
        <v>37</v>
      </c>
      <c r="H8" s="2" t="s">
        <v>38</v>
      </c>
      <c r="I8" s="2" t="s">
        <v>14</v>
      </c>
      <c r="J8" s="2" t="s">
        <v>39</v>
      </c>
    </row>
    <row r="9">
      <c r="A9" s="2" t="s">
        <v>10</v>
      </c>
      <c r="B9" s="7">
        <v>44723.0</v>
      </c>
      <c r="C9" s="2" t="s">
        <v>40</v>
      </c>
      <c r="D9" s="4">
        <v>0.8465277777777778</v>
      </c>
      <c r="E9" s="4">
        <v>0.8472222222222222</v>
      </c>
      <c r="F9" s="2">
        <v>1.0</v>
      </c>
      <c r="G9" s="2" t="s">
        <v>41</v>
      </c>
      <c r="H9" s="2" t="s">
        <v>42</v>
      </c>
      <c r="I9" s="2" t="s">
        <v>14</v>
      </c>
      <c r="J9" s="8"/>
    </row>
    <row r="10">
      <c r="A10" s="2" t="s">
        <v>20</v>
      </c>
      <c r="B10" s="7">
        <v>44724.0</v>
      </c>
      <c r="C10" s="2" t="s">
        <v>43</v>
      </c>
      <c r="D10" s="9">
        <v>0.09027777777777778</v>
      </c>
      <c r="E10" s="9">
        <v>0.09027777777777778</v>
      </c>
      <c r="F10" s="2">
        <v>1.0</v>
      </c>
      <c r="G10" s="2" t="s">
        <v>44</v>
      </c>
      <c r="H10" s="2" t="s">
        <v>45</v>
      </c>
      <c r="I10" s="2" t="s">
        <v>27</v>
      </c>
      <c r="J10" s="2" t="s">
        <v>46</v>
      </c>
    </row>
    <row r="11">
      <c r="A11" s="2" t="s">
        <v>20</v>
      </c>
      <c r="B11" s="3">
        <v>44729.0</v>
      </c>
      <c r="C11" s="2" t="s">
        <v>32</v>
      </c>
      <c r="D11" s="4">
        <v>0.875</v>
      </c>
      <c r="E11" s="4">
        <v>0.8756944444444444</v>
      </c>
      <c r="F11" s="2">
        <v>1.0</v>
      </c>
      <c r="G11" s="2" t="s">
        <v>47</v>
      </c>
      <c r="H11" s="2" t="s">
        <v>48</v>
      </c>
      <c r="I11" s="2" t="s">
        <v>14</v>
      </c>
      <c r="J11" s="8"/>
    </row>
    <row r="12">
      <c r="A12" s="2" t="s">
        <v>10</v>
      </c>
      <c r="B12" s="3">
        <v>44729.0</v>
      </c>
      <c r="C12" s="2" t="s">
        <v>32</v>
      </c>
      <c r="D12" s="4">
        <v>0.8854166666666666</v>
      </c>
      <c r="E12" s="4">
        <v>0.8861111111111111</v>
      </c>
      <c r="F12" s="2">
        <v>1.0</v>
      </c>
      <c r="G12" s="2" t="s">
        <v>49</v>
      </c>
      <c r="H12" s="2" t="s">
        <v>50</v>
      </c>
      <c r="I12" s="2" t="s">
        <v>14</v>
      </c>
      <c r="J12" s="2" t="s">
        <v>51</v>
      </c>
    </row>
    <row r="13">
      <c r="A13" s="2" t="s">
        <v>10</v>
      </c>
      <c r="B13" s="3">
        <v>44729.0</v>
      </c>
      <c r="C13" s="2" t="s">
        <v>32</v>
      </c>
      <c r="D13" s="4">
        <v>0.975</v>
      </c>
      <c r="E13" s="4">
        <v>0.9756944444444444</v>
      </c>
      <c r="F13" s="2">
        <v>1.0</v>
      </c>
      <c r="G13" s="2" t="s">
        <v>52</v>
      </c>
      <c r="H13" s="2" t="s">
        <v>53</v>
      </c>
      <c r="I13" s="2" t="s">
        <v>14</v>
      </c>
      <c r="J13" s="2" t="s">
        <v>51</v>
      </c>
    </row>
    <row r="14">
      <c r="A14" s="2" t="s">
        <v>20</v>
      </c>
      <c r="B14" s="3">
        <v>44730.0</v>
      </c>
      <c r="C14" s="2" t="s">
        <v>40</v>
      </c>
      <c r="D14" s="4">
        <v>0.013888888888888888</v>
      </c>
      <c r="E14" s="4">
        <v>0.015277777777777777</v>
      </c>
      <c r="F14" s="2">
        <v>2.0</v>
      </c>
      <c r="G14" s="2" t="s">
        <v>54</v>
      </c>
      <c r="H14" s="2" t="s">
        <v>55</v>
      </c>
      <c r="I14" s="2" t="s">
        <v>14</v>
      </c>
      <c r="J14" s="2" t="s">
        <v>56</v>
      </c>
    </row>
    <row r="15">
      <c r="A15" s="2" t="s">
        <v>20</v>
      </c>
      <c r="B15" s="3">
        <v>44730.0</v>
      </c>
      <c r="C15" s="2" t="s">
        <v>40</v>
      </c>
      <c r="D15" s="4">
        <v>0.8416666666666667</v>
      </c>
      <c r="E15" s="4">
        <v>0.8430555555555556</v>
      </c>
      <c r="F15" s="2">
        <v>2.0</v>
      </c>
      <c r="G15" s="2" t="s">
        <v>57</v>
      </c>
      <c r="H15" s="2" t="s">
        <v>58</v>
      </c>
      <c r="I15" s="2" t="s">
        <v>14</v>
      </c>
      <c r="J15" s="2" t="s">
        <v>59</v>
      </c>
    </row>
    <row r="16">
      <c r="A16" s="2" t="s">
        <v>60</v>
      </c>
      <c r="B16" s="3">
        <v>44730.0</v>
      </c>
      <c r="C16" s="2" t="s">
        <v>40</v>
      </c>
      <c r="D16" s="4">
        <v>0.875</v>
      </c>
      <c r="E16" s="4">
        <v>0.8756944444444444</v>
      </c>
      <c r="F16" s="2">
        <v>1.0</v>
      </c>
      <c r="G16" s="2" t="s">
        <v>61</v>
      </c>
      <c r="H16" s="2" t="s">
        <v>62</v>
      </c>
      <c r="I16" s="2" t="s">
        <v>14</v>
      </c>
      <c r="J16" s="2" t="s">
        <v>63</v>
      </c>
    </row>
    <row r="17">
      <c r="A17" s="2" t="s">
        <v>20</v>
      </c>
      <c r="B17" s="3">
        <v>44731.0</v>
      </c>
      <c r="C17" s="2" t="s">
        <v>43</v>
      </c>
      <c r="D17" s="4">
        <v>0.4861111111111111</v>
      </c>
      <c r="E17" s="4">
        <v>0.48680555555555555</v>
      </c>
      <c r="F17" s="2">
        <v>1.0</v>
      </c>
      <c r="G17" s="2" t="s">
        <v>64</v>
      </c>
      <c r="H17" s="2" t="s">
        <v>65</v>
      </c>
      <c r="I17" s="2" t="s">
        <v>14</v>
      </c>
      <c r="J17" s="8"/>
    </row>
    <row r="18">
      <c r="A18" s="2" t="s">
        <v>10</v>
      </c>
      <c r="B18" s="3">
        <v>44731.0</v>
      </c>
      <c r="C18" s="2" t="s">
        <v>43</v>
      </c>
      <c r="D18" s="4">
        <v>0.5</v>
      </c>
      <c r="E18" s="4">
        <v>0.5013888888888889</v>
      </c>
      <c r="F18" s="2">
        <v>2.0</v>
      </c>
      <c r="G18" s="2" t="s">
        <v>66</v>
      </c>
      <c r="H18" s="2" t="s">
        <v>67</v>
      </c>
      <c r="I18" s="2" t="s">
        <v>14</v>
      </c>
      <c r="J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>
      <c r="A26" s="8"/>
      <c r="B26" s="8"/>
      <c r="C26" s="8"/>
      <c r="D26" s="8"/>
      <c r="E26" s="8"/>
      <c r="F26" s="8"/>
      <c r="H26" s="8"/>
      <c r="I26" s="8"/>
      <c r="J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</row>
  </sheetData>
  <dataValidations>
    <dataValidation type="list" allowBlank="1" sqref="C2:C1001">
      <formula1>"Monday,Tuesday,Wednesday,Thursday,Friday,Saturday,Sunday"</formula1>
    </dataValidation>
    <dataValidation type="list" allowBlank="1" sqref="A2:A1001">
      <formula1>"Crying,Hitting,Running,Self-Harm,Throwing Objects"</formula1>
    </dataValidation>
    <dataValidation type="list" allowBlank="1" sqref="I2:I1001">
      <formula1>"Hungry,Sleepy,Other"</formula1>
    </dataValidation>
  </dataValidations>
  <drawing r:id="rId2"/>
  <legacyDrawing r:id="rId3"/>
</worksheet>
</file>