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 defaultThemeVersion="124226"/>
  <xr:revisionPtr revIDLastSave="0" documentId="13_ncr:1_{DC0D466C-6680-441E-9134-074F3A28F72A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30.12.20" sheetId="6" r:id="rId2"/>
  </sheets>
  <definedNames>
    <definedName name="Bundesländer001" localSheetId="1">'30.12.20'!$A$1:$G$17</definedName>
  </definedNames>
  <calcPr calcId="191029"/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<sst xmlns="http://schemas.openxmlformats.org/spreadsheetml/2006/main" count="39" uniqueCount="33">
  <si>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</si>
  <si>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</si>
  <si>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</si>
  <si>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</si>
  <si>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</si>
  <si>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</si>
  <si>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</si>
  <si>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</si>
  <si>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</si>
  <si>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</si>
  <si>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</si>
  <si>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</si>
  <si>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</si>
  <si>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</si>
  <si>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</si>
  <si>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</si>
  <si>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</si>
  <si>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</si>
  <si>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</si>
  <si>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</si>
  <si>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</si>
  <si>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</si>
  <si>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</si>
  <si>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</si>
  <si>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</si>
  <si>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</si>
  <si>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</si>
  <si>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</si>
  <si>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</si>
  <si>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</si>
  <si>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</si>
  <si>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</si>
  <si>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08:30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</si>
</sst>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19</v>
      </c>
    </row>
    <row r="4" spans="1:3" x14ac:dyDescent="0.25">
      <c r="A4" s="1" t="s">
        <v>22</v>
      </c>
    </row>
    <row r="5" spans="1:3" x14ac:dyDescent="0.25">
      <c r="A5" s="1" t="s">
        <v>19</v>
      </c>
    </row>
    <row r="6" spans="1:3" x14ac:dyDescent="0.25">
      <c r="A6" s="1" t="s">
        <v>25</v>
      </c>
      <c r="B6" s="18">
        <f ca="1">TODAY()</f>
        <v>44196</v>
      </c>
      <c r="C6" s="19" t="s">
        <v>32</v>
      </c>
    </row>
    <row r="7" spans="1:3" x14ac:dyDescent="0.25">
      <c r="A7" s="1" t="s">
        <v>19</v>
      </c>
    </row>
    <row r="8" spans="1:3" x14ac:dyDescent="0.25">
      <c r="A8" s="1" t="s">
        <v>23</v>
      </c>
    </row>
    <row r="10" spans="1:3" x14ac:dyDescent="0.25">
      <c r="A10" s="1" t="s">
        <v>24</v>
      </c>
    </row>
    <row r="11" spans="1:3" x14ac:dyDescent="0.25">
      <c r="A11" s="1" t="s">
        <v>19</v>
      </c>
    </row>
    <row r="12" spans="1:3" x14ac:dyDescent="0.25">
      <c r="A12" t="s">
        <v>30</v>
      </c>
    </row>
    <row r="13" spans="1:3" x14ac:dyDescent="0.2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G21"/>
  <sheetViews>
    <sheetView tabSelected="1" zoomScale="90" zoomScaleNormal="90" workbookViewId="0">
      <selection activeCell="F17" sqref="F17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7" ht="30" x14ac:dyDescent="0.25">
      <c r="A1" s="2" t="s">
        <v>16</v>
      </c>
      <c r="B1" s="6" t="s">
        <v>21</v>
      </c>
      <c r="C1" s="6" t="s">
        <v>17</v>
      </c>
      <c r="D1" s="11" t="s">
        <v>26</v>
      </c>
      <c r="E1" s="11" t="s">
        <v>27</v>
      </c>
      <c r="F1" s="11" t="s">
        <v>28</v>
      </c>
      <c r="G1" s="12" t="s">
        <v>29</v>
      </c>
    </row>
    <row r="2" spans="1:7" x14ac:dyDescent="0.25">
      <c r="A2" s="3" t="s">
        <v>1</v>
      </c>
      <c r="B2" s="13">
        <v>12649</v>
      </c>
      <c r="C2" s="8">
        <v>4407</v>
      </c>
      <c r="D2" s="7">
        <v>5347</v>
      </c>
      <c r="E2" s="8">
        <v>4196</v>
      </c>
      <c r="F2" s="8">
        <v>763</v>
      </c>
      <c r="G2" s="21">
        <v>1831</v>
      </c>
    </row>
    <row r="3" spans="1:7" x14ac:dyDescent="0.25">
      <c r="A3" s="4" t="s">
        <v>0</v>
      </c>
      <c r="B3" s="15">
        <v>28206</v>
      </c>
      <c r="C3" s="16">
        <v>15104</v>
      </c>
      <c r="D3" s="17">
        <v>5831</v>
      </c>
      <c r="E3" s="16">
        <v>13981</v>
      </c>
      <c r="F3" s="16">
        <v>424</v>
      </c>
      <c r="G3" s="22">
        <v>10347</v>
      </c>
    </row>
    <row r="4" spans="1:7" x14ac:dyDescent="0.25">
      <c r="A4" s="3" t="s">
        <v>3</v>
      </c>
      <c r="B4" s="13">
        <v>9084</v>
      </c>
      <c r="C4" s="8">
        <v>2788</v>
      </c>
      <c r="D4" s="7">
        <v>6554</v>
      </c>
      <c r="E4" s="8">
        <v>2733</v>
      </c>
      <c r="F4" s="8">
        <v>105</v>
      </c>
      <c r="G4" s="21">
        <v>6350</v>
      </c>
    </row>
    <row r="5" spans="1:7" x14ac:dyDescent="0.25">
      <c r="A5" s="4" t="s">
        <v>2</v>
      </c>
      <c r="B5" s="15">
        <v>3036</v>
      </c>
      <c r="C5" s="16">
        <v>1483</v>
      </c>
      <c r="D5" s="17">
        <v>204</v>
      </c>
      <c r="E5" s="16">
        <v>2812</v>
      </c>
      <c r="F5" s="16">
        <v>20</v>
      </c>
      <c r="G5" s="22">
        <v>224</v>
      </c>
    </row>
    <row r="6" spans="1:7" x14ac:dyDescent="0.25">
      <c r="A6" s="3" t="s">
        <v>4</v>
      </c>
      <c r="B6" s="13">
        <v>1691</v>
      </c>
      <c r="C6" s="8">
        <v>601</v>
      </c>
      <c r="D6" s="7">
        <v>821</v>
      </c>
      <c r="E6" s="8">
        <v>408</v>
      </c>
      <c r="F6" s="8">
        <v>5</v>
      </c>
      <c r="G6" s="21">
        <v>510</v>
      </c>
    </row>
    <row r="7" spans="1:7" x14ac:dyDescent="0.25">
      <c r="A7" s="4" t="s">
        <v>5</v>
      </c>
      <c r="B7" s="15">
        <v>2040</v>
      </c>
      <c r="C7" s="16">
        <v>541</v>
      </c>
      <c r="D7" s="17">
        <v>832</v>
      </c>
      <c r="E7" s="16">
        <v>1042</v>
      </c>
      <c r="F7" s="16"/>
      <c r="G7" s="22">
        <v>999</v>
      </c>
    </row>
    <row r="8" spans="1:7" x14ac:dyDescent="0.25">
      <c r="A8" s="3" t="s">
        <v>15</v>
      </c>
      <c r="B8" s="13">
        <v>15674</v>
      </c>
      <c r="C8" s="8">
        <v>6226</v>
      </c>
      <c r="D8" s="7">
        <v>4677</v>
      </c>
      <c r="E8" s="8">
        <v>8681</v>
      </c>
      <c r="F8" s="8">
        <v>712</v>
      </c>
      <c r="G8" s="21">
        <v>6512</v>
      </c>
    </row>
    <row r="9" spans="1:7" x14ac:dyDescent="0.25">
      <c r="A9" s="4" t="s">
        <v>6</v>
      </c>
      <c r="B9" s="15">
        <v>11101</v>
      </c>
      <c r="C9" s="16">
        <v>3640</v>
      </c>
      <c r="D9" s="17">
        <v>173</v>
      </c>
      <c r="E9" s="16">
        <v>6349</v>
      </c>
      <c r="F9" s="16">
        <v>7</v>
      </c>
      <c r="G9" s="22">
        <v>4651</v>
      </c>
    </row>
    <row r="10" spans="1:7" x14ac:dyDescent="0.25">
      <c r="A10" s="3" t="s">
        <v>7</v>
      </c>
      <c r="B10" s="13">
        <v>2705</v>
      </c>
      <c r="C10" s="8">
        <v>1178</v>
      </c>
      <c r="D10" s="7">
        <v>296</v>
      </c>
      <c r="E10" s="8">
        <v>1512</v>
      </c>
      <c r="F10" s="8">
        <v>315</v>
      </c>
      <c r="G10" s="21">
        <v>1423</v>
      </c>
    </row>
    <row r="11" spans="1:7" x14ac:dyDescent="0.25">
      <c r="A11" s="4" t="s">
        <v>8</v>
      </c>
      <c r="B11" s="15">
        <v>19930</v>
      </c>
      <c r="C11" s="16">
        <v>7359</v>
      </c>
      <c r="D11" s="17"/>
      <c r="E11" s="16">
        <v>6610</v>
      </c>
      <c r="F11" s="16"/>
      <c r="G11" s="22">
        <v>13693</v>
      </c>
    </row>
    <row r="12" spans="1:7" x14ac:dyDescent="0.25">
      <c r="A12" s="3" t="s">
        <v>12</v>
      </c>
      <c r="B12" s="13">
        <v>4247</v>
      </c>
      <c r="C12" s="8">
        <v>1673</v>
      </c>
      <c r="D12" s="7"/>
      <c r="E12" s="8">
        <v>1941</v>
      </c>
      <c r="F12" s="8"/>
      <c r="G12" s="21">
        <v>2306</v>
      </c>
    </row>
    <row r="13" spans="1:7" x14ac:dyDescent="0.25">
      <c r="A13" s="4" t="s">
        <v>13</v>
      </c>
      <c r="B13" s="15">
        <v>2119</v>
      </c>
      <c r="C13" s="16">
        <v>601</v>
      </c>
      <c r="D13" s="17">
        <v>1641</v>
      </c>
      <c r="E13" s="16">
        <v>161</v>
      </c>
      <c r="F13" s="16"/>
      <c r="G13" s="22">
        <v>899</v>
      </c>
    </row>
    <row r="14" spans="1:7" x14ac:dyDescent="0.25">
      <c r="A14" s="3" t="s">
        <v>9</v>
      </c>
      <c r="B14" s="13">
        <v>2653</v>
      </c>
      <c r="C14" s="8">
        <v>1166</v>
      </c>
      <c r="D14" s="7">
        <v>150</v>
      </c>
      <c r="E14" s="8">
        <v>2460</v>
      </c>
      <c r="F14" s="8">
        <v>1</v>
      </c>
      <c r="G14" s="21">
        <v>192</v>
      </c>
    </row>
    <row r="15" spans="1:7" x14ac:dyDescent="0.25">
      <c r="A15" s="4" t="s">
        <v>10</v>
      </c>
      <c r="B15" s="15">
        <v>10100</v>
      </c>
      <c r="C15" s="16">
        <v>2813</v>
      </c>
      <c r="D15" s="17">
        <v>3107</v>
      </c>
      <c r="E15" s="16">
        <v>5068</v>
      </c>
      <c r="F15" s="16">
        <v>300</v>
      </c>
      <c r="G15" s="22">
        <v>4815</v>
      </c>
    </row>
    <row r="16" spans="1:7" x14ac:dyDescent="0.25">
      <c r="A16" s="3" t="s">
        <v>11</v>
      </c>
      <c r="B16" s="13">
        <v>5581</v>
      </c>
      <c r="C16" s="8">
        <v>1747</v>
      </c>
      <c r="D16" s="7">
        <v>1385</v>
      </c>
      <c r="E16" s="8">
        <v>3361</v>
      </c>
      <c r="F16" s="8">
        <v>1175</v>
      </c>
      <c r="G16" s="21">
        <v>2241</v>
      </c>
    </row>
    <row r="17" spans="1:7" x14ac:dyDescent="0.25">
      <c r="A17" s="4" t="s">
        <v>14</v>
      </c>
      <c r="B17" s="15">
        <v>810</v>
      </c>
      <c r="C17" s="22">
        <v>138</v>
      </c>
      <c r="D17" s="16">
        <v>232</v>
      </c>
      <c r="E17" s="16">
        <v>297</v>
      </c>
      <c r="F17" s="16"/>
      <c r="G17" s="22">
        <v>413</v>
      </c>
    </row>
    <row r="18" spans="1:7" x14ac:dyDescent="0.25">
      <c r="A18" s="5" t="s">
        <v>20</v>
      </c>
      <c r="B18" s="14">
        <f>SUM(B2:B17)</f>
        <v>131626</v>
      </c>
      <c r="C18" s="14">
        <f>SUM(C2:C17)</f>
        <v>51465</v>
      </c>
      <c r="D18" s="9">
        <f t="shared" ref="D18" si="0">SUM(D2:D17)</f>
        <v>31250</v>
      </c>
      <c r="E18" s="10">
        <f>SUM(E2:E17)</f>
        <v>61612</v>
      </c>
      <c r="F18" s="10">
        <f>SUM(F2:F17)</f>
        <v>3827</v>
      </c>
      <c r="G18" s="23">
        <f>SUM(G2:G17)</f>
        <v>57406</v>
      </c>
    </row>
    <row r="20" spans="1:7" x14ac:dyDescent="0.25">
      <c r="A20" t="s">
        <v>30</v>
      </c>
    </row>
    <row r="21" spans="1:7" x14ac:dyDescent="0.25">
      <c r="A21" s="2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30.12.20</vt:lpstr>
      <vt:lpstr>'30.12.20'!Bundesländer001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2020-12-31T10:54:24Z</dcterms:created>
  <dcterms:modified xsi:type="dcterms:W3CDTF">2020-12-31T10:54:28Z</dcterms:modified>
</cp:coreProperties>
</file>