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av.borges\Desktop\"/>
    </mc:Choice>
  </mc:AlternateContent>
  <xr:revisionPtr revIDLastSave="0" documentId="8_{E5DA6027-BA22-418B-91B4-E987D89A488E}" xr6:coauthVersionLast="36" xr6:coauthVersionMax="36" xr10:uidLastSave="{00000000-0000-0000-0000-000000000000}"/>
  <bookViews>
    <workbookView xWindow="0" yWindow="0" windowWidth="14380" windowHeight="3490" xr2:uid="{A48AD612-4A9A-4803-89F7-4C1E623A3879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<sst xmlns="http://schemas.openxmlformats.org/spreadsheetml/2006/main" count="1197" uniqueCount="95">
  <si>
    <t>Family</t>
  </si>
  <si>
    <t>Species</t>
  </si>
  <si>
    <t>Sex</t>
  </si>
  <si>
    <t>Location</t>
  </si>
  <si>
    <t>Total_body_length</t>
  </si>
  <si>
    <t>Prosoma_length</t>
  </si>
  <si>
    <t>Prosoma_width</t>
  </si>
  <si>
    <t>Prosoma_height</t>
  </si>
  <si>
    <t>Tibia_I_length</t>
  </si>
  <si>
    <t>Fang_length</t>
  </si>
  <si>
    <t>Linyphiidae</t>
  </si>
  <si>
    <t>Acorigone_acoreensis</t>
  </si>
  <si>
    <t>male</t>
  </si>
  <si>
    <t>Azores</t>
  </si>
  <si>
    <t>female</t>
  </si>
  <si>
    <t>Agyneta_decora</t>
  </si>
  <si>
    <t>Canariphantes_acoreensis</t>
  </si>
  <si>
    <t>_</t>
  </si>
  <si>
    <t>Eutichuridae</t>
  </si>
  <si>
    <t>Cheiracanthium_erraticum</t>
  </si>
  <si>
    <t>Dysderidae</t>
  </si>
  <si>
    <t>Dysdera_crocata</t>
  </si>
  <si>
    <t>Erigone_atra</t>
  </si>
  <si>
    <t>Erigone_autumnalis</t>
  </si>
  <si>
    <t>Linyphidae</t>
  </si>
  <si>
    <t xml:space="preserve">Erigone_dentipalpis </t>
  </si>
  <si>
    <t>Mimetidae</t>
  </si>
  <si>
    <t>Ero_furcata</t>
  </si>
  <si>
    <t>Araneidae</t>
  </si>
  <si>
    <t>Gibbaranea_occidentalis</t>
  </si>
  <si>
    <t>Theridiidae</t>
  </si>
  <si>
    <t>Lasaeola_oceanica</t>
  </si>
  <si>
    <t>Dictynidae</t>
  </si>
  <si>
    <t>Lathys_dentichelis</t>
  </si>
  <si>
    <t>Salticidae</t>
  </si>
  <si>
    <t>Macaroeris_cata</t>
  </si>
  <si>
    <t>Mermessus_bryantae</t>
  </si>
  <si>
    <t xml:space="preserve"> Tetragnathidae</t>
  </si>
  <si>
    <t>Metellina_sp.</t>
  </si>
  <si>
    <t>Minicia_floresensis</t>
  </si>
  <si>
    <t>Neon_acoreensis</t>
  </si>
  <si>
    <t>Neottiura_bimaculata</t>
  </si>
  <si>
    <t>Oedothorax_fuscus</t>
  </si>
  <si>
    <t>Palliduphantes_schmitzi</t>
  </si>
  <si>
    <t>Lycosidae</t>
  </si>
  <si>
    <t>Pardosa_acorensis</t>
  </si>
  <si>
    <t>Pisauridae</t>
  </si>
  <si>
    <t>Pisaura_acoreensis</t>
  </si>
  <si>
    <t>Porrhomma_borgesi</t>
  </si>
  <si>
    <t>Prinerigone_vagans</t>
  </si>
  <si>
    <t>Rugathodes_acoreensis</t>
  </si>
  <si>
    <t>Tetragnathidae</t>
  </si>
  <si>
    <t>Sancus_acoreensis</t>
  </si>
  <si>
    <t>Savigniorrhipis_acoreensis</t>
  </si>
  <si>
    <t>Steatoda_grossa</t>
  </si>
  <si>
    <t>Tenuiphantes_miguelensis</t>
  </si>
  <si>
    <t>Tenuiphantes_tenuis</t>
  </si>
  <si>
    <t>Walckenaeria_grandis</t>
  </si>
  <si>
    <t>Walckenaeria_nsp.1265</t>
  </si>
  <si>
    <t>Thomisidae</t>
  </si>
  <si>
    <t>Xysticus_cor</t>
  </si>
  <si>
    <t>Grand Total</t>
  </si>
  <si>
    <t>Acorigone_acoreensis Total</t>
  </si>
  <si>
    <t>Agyneta_decora Total</t>
  </si>
  <si>
    <t>Canariphantes_acoreensis Total</t>
  </si>
  <si>
    <t>Cheiracanthium_erraticum Total</t>
  </si>
  <si>
    <t>Dysdera_crocata Total</t>
  </si>
  <si>
    <t>Erigone_atra Total</t>
  </si>
  <si>
    <t>Erigone_autumnalis Total</t>
  </si>
  <si>
    <t>Erigone_dentipalpis  Total</t>
  </si>
  <si>
    <t>Ero_furcata Total</t>
  </si>
  <si>
    <t>Gibbaranea_occidentalis Total</t>
  </si>
  <si>
    <t>Lasaeola_oceanica Total</t>
  </si>
  <si>
    <t>Lathys_dentichelis Total</t>
  </si>
  <si>
    <t>Macaroeris_cata Total</t>
  </si>
  <si>
    <t>Mermessus_bryantae Total</t>
  </si>
  <si>
    <t>Metellina_sp. Total</t>
  </si>
  <si>
    <t>Minicia_floresensis Total</t>
  </si>
  <si>
    <t>Neon_acoreensis Total</t>
  </si>
  <si>
    <t>Neottiura_bimaculata Total</t>
  </si>
  <si>
    <t>Oedothorax_fuscus Total</t>
  </si>
  <si>
    <t>Palliduphantes_schmitzi Total</t>
  </si>
  <si>
    <t>Pardosa_acorensis Total</t>
  </si>
  <si>
    <t>Pisaura_acoreensis Total</t>
  </si>
  <si>
    <t>Porrhomma_borgesi Total</t>
  </si>
  <si>
    <t>Prinerigone_vagans Total</t>
  </si>
  <si>
    <t>Rugathodes_acoreensis Total</t>
  </si>
  <si>
    <t>Sancus_acoreensis Total</t>
  </si>
  <si>
    <t>Savigniorrhipis_acoreensis Total</t>
  </si>
  <si>
    <t>Steatoda_grossa Total</t>
  </si>
  <si>
    <t>Tenuiphantes_miguelensis Total</t>
  </si>
  <si>
    <t>Tenuiphantes_tenuis Total</t>
  </si>
  <si>
    <t>Walckenaeria_grandis Total</t>
  </si>
  <si>
    <t>Walckenaeria_nsp.1265 Total</t>
  </si>
  <si>
    <t>Xysticus_cor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</si>
</sst>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o.av.borges" refreshedDate="44284.448028240738" createdVersion="6" refreshedVersion="6" minRefreshableVersion="3" recordCount="274" xr:uid="{0F59F577-3CE4-4ABD-AAD2-C84F25E2F2A8}">
  <cacheSource type="worksheet">
    <worksheetSource ref="A1:J275" sheet="Sheet1"/>
  </cacheSource>
  <cacheFields count="10">
    <cacheField name="Family" numFmtId="0">
      <sharedItems/>
    </cacheField>
    <cacheField name="Species" numFmtId="0">
      <sharedItems count="33">
        <s v="Acorigone_acoreensis"/>
        <s v="Agyneta_decora"/>
        <s v="Canariphantes_acoreensis"/>
        <s v="Cheiracanthium_erraticum"/>
        <s v="Dysdera_crocata"/>
        <s v="Erigone_atra"/>
        <s v="Erigone_autumnalis"/>
        <s v="Erigone_dentipalpis "/>
        <s v="Ero_furcata"/>
        <s v="Gibbaranea_occidentalis"/>
        <s v="Lasaeola_oceanica"/>
        <s v="Lathys_dentichelis"/>
        <s v="Macaroeris_cata"/>
        <s v="Mermessus_bryantae"/>
        <s v="Metellina_sp."/>
        <s v="Minicia_floresensis"/>
        <s v="Neon_acoreensis"/>
        <s v="Neottiura_bimaculata"/>
        <s v="Oedothorax_fuscus"/>
        <s v="Palliduphantes_schmitzi"/>
        <s v="Pardosa_acorensis"/>
        <s v="Pisaura_acoreensis"/>
        <s v="Porrhomma_borgesi"/>
        <s v="Prinerigone_vagans"/>
        <s v="Rugathodes_acoreensis"/>
        <s v="Sancus_acoreensis"/>
        <s v="Savigniorrhipis_acoreensis"/>
        <s v="Steatoda_grossa"/>
        <s v="Tenuiphantes_miguelensis"/>
        <s v="Tenuiphantes_tenuis"/>
        <s v="Walckenaeria_grandis"/>
        <s v="Walckenaeria_nsp.1265"/>
        <s v="Xysticus_cor"/>
      </sharedItems>
    </cacheField>
    <cacheField name="Sex" numFmtId="0">
      <sharedItems/>
    </cacheField>
    <cacheField name="Location" numFmtId="0">
      <sharedItems/>
    </cacheField>
    <cacheField name="Total_body_length" numFmtId="0">
      <sharedItems containsSemiMixedTypes="0" containsString="0" containsNumber="1" minValue="1.1140000000000001" maxValue="12.090999999999999" count="172">
        <n v="1.2649999999999999"/>
        <n v="1.206"/>
        <n v="1.1759999999999999"/>
        <n v="1.2350000000000001"/>
        <n v="1.3240000000000001"/>
        <n v="1.75"/>
        <n v="1.6359999999999999"/>
        <n v="1.6819999999999999"/>
        <n v="1.8640000000000001"/>
        <n v="1.7270000000000001"/>
        <n v="1.9319999999999999"/>
        <n v="1.9770000000000001"/>
        <n v="1.7050000000000001"/>
        <n v="1.853"/>
        <n v="1.9119999999999999"/>
        <n v="2"/>
        <n v="1.7649999999999999"/>
        <n v="1.6759999999999999"/>
        <n v="3.0880000000000001"/>
        <n v="2.6179999999999999"/>
        <n v="2.4710000000000001"/>
        <n v="3.0289999999999999"/>
        <n v="3.1760000000000002"/>
        <n v="7.5709999999999997"/>
        <n v="8.2859999999999996"/>
        <n v="7.8570000000000002"/>
        <n v="9.2859999999999996"/>
        <n v="10.143000000000001"/>
        <n v="9.0709999999999997"/>
        <n v="10.929"/>
        <n v="8.5"/>
        <n v="11.143000000000001"/>
        <n v="9.6430000000000007"/>
        <n v="8.7859999999999996"/>
        <n v="10.5"/>
        <n v="11.214"/>
        <n v="1.8180000000000001"/>
        <n v="1.591"/>
        <n v="1.7949999999999999"/>
        <n v="2.0449999999999999"/>
        <n v="2.1589999999999998"/>
        <n v="2.0230000000000001"/>
        <n v="1.341"/>
        <n v="1.2050000000000001"/>
        <n v="1.2270000000000001"/>
        <n v="1.1359999999999999"/>
        <n v="1.2949999999999999"/>
        <n v="1.3180000000000001"/>
        <n v="1.4550000000000001"/>
        <n v="1.4770000000000001"/>
        <n v="1.3859999999999999"/>
        <n v="1.9379999999999999"/>
        <n v="2.34"/>
        <n v="3.2269999999999999"/>
        <n v="3.1819999999999999"/>
        <n v="2.6819999999999999"/>
        <n v="3.0449999999999999"/>
        <n v="3.7730000000000001"/>
        <n v="3.4550000000000001"/>
        <n v="2.9089999999999998"/>
        <n v="4.7060000000000004"/>
        <n v="4.8239999999999998"/>
        <n v="5.4710000000000001"/>
        <n v="4.6470000000000002"/>
        <n v="4.5880000000000001"/>
        <n v="7.2350000000000003"/>
        <n v="6.3529999999999998"/>
        <n v="6.1760000000000002"/>
        <n v="5.2939999999999996"/>
        <n v="7.7649999999999997"/>
        <n v="1.6140000000000001"/>
        <n v="1.1140000000000001"/>
        <n v="1.659"/>
        <n v="1.909"/>
        <n v="3.2959999999999998"/>
        <n v="2.6669999999999998"/>
        <n v="2.63"/>
        <n v="1.889"/>
        <n v="4.2350000000000003"/>
        <n v="4.1180000000000003"/>
        <n v="5.3529999999999998"/>
        <n v="5.4119999999999999"/>
        <n v="5.5880000000000001"/>
        <n v="4.3529999999999998"/>
        <n v="1.5680000000000001"/>
        <n v="1.3640000000000001"/>
        <n v="6.6470000000000002"/>
        <n v="4.9409999999999998"/>
        <n v="6.5289999999999999"/>
        <n v="6.4119999999999999"/>
        <n v="7.2939999999999996"/>
        <n v="6.2939999999999996"/>
        <n v="5.8239999999999998"/>
        <n v="1.794"/>
        <n v="1.6180000000000001"/>
        <n v="1.7350000000000001"/>
        <n v="1.875"/>
        <n v="1.9690000000000001"/>
        <n v="2.1760000000000002"/>
        <n v="2.0880000000000001"/>
        <n v="1.5289999999999999"/>
        <n v="1.5589999999999999"/>
        <n v="1.8819999999999999"/>
        <n v="2.75"/>
        <n v="2.3439999999999999"/>
        <n v="2.8180000000000001"/>
        <n v="2.3180000000000001"/>
        <n v="2.5449999999999999"/>
        <n v="2.7050000000000001"/>
        <n v="2.5910000000000002"/>
        <n v="1.5449999999999999"/>
        <n v="5.6470000000000002"/>
        <n v="6.7060000000000004"/>
        <n v="6.9409999999999998"/>
        <n v="10.273"/>
        <n v="9.9090000000000007"/>
        <n v="8.9090000000000007"/>
        <n v="8.5449999999999999"/>
        <n v="9.2729999999999997"/>
        <n v="7.2729999999999997"/>
        <n v="8.8179999999999996"/>
        <n v="11.455"/>
        <n v="11.090999999999999"/>
        <n v="12.090999999999999"/>
        <n v="2.0289999999999999"/>
        <n v="2.0590000000000002"/>
        <n v="1.9410000000000001"/>
        <n v="2.4550000000000001"/>
        <n v="2.7949999999999999"/>
        <n v="1.8240000000000001"/>
        <n v="2.1179999999999999"/>
        <n v="2.1469999999999998"/>
        <n v="2.7730000000000001"/>
        <n v="2.8639999999999999"/>
        <n v="3.3639999999999999"/>
        <n v="4.0449999999999999"/>
        <n v="3.6819999999999999"/>
        <n v="1.5229999999999999"/>
        <n v="1.7729999999999999"/>
        <n v="1.841"/>
        <n v="8.9290000000000003"/>
        <n v="8.7140000000000004"/>
        <n v="6.7649999999999997"/>
        <n v="2.2349999999999999"/>
        <n v="2.4409999999999998"/>
        <n v="2.3530000000000002"/>
        <n v="2.294"/>
        <n v="1.9710000000000001"/>
        <n v="2.0739999999999998"/>
        <n v="2.407"/>
        <n v="2.2589999999999999"/>
        <n v="2.2959999999999998"/>
        <n v="2.3330000000000002"/>
        <n v="2.8149999999999999"/>
        <n v="2.556"/>
        <n v="2.7040000000000002"/>
        <n v="2.593"/>
        <n v="2.0369999999999999"/>
        <n v="1.8520000000000001"/>
        <n v="2.4809999999999999"/>
        <n v="2.37"/>
        <n v="1.5629999999999999"/>
        <n v="1.4059999999999999"/>
        <n v="4.0369999999999999"/>
        <n v="4.0739999999999998"/>
        <n v="3.7410000000000001"/>
        <n v="3.593"/>
        <n v="4"/>
        <n v="3.7040000000000002"/>
        <n v="5.1849999999999996"/>
        <n v="5.8890000000000002"/>
        <n v="5.3330000000000002"/>
      </sharedItems>
    </cacheField>
    <cacheField name="Prosoma_length" numFmtId="0">
      <sharedItems containsMixedTypes="1" containsNumber="1" minValue="0.5" maxValue="4.9290000000000003"/>
    </cacheField>
    <cacheField name="Prosoma_width" numFmtId="0">
      <sharedItems containsMixedTypes="1" containsNumber="1" minValue="0.38200000000000001" maxValue="4.0910000000000002"/>
    </cacheField>
    <cacheField name="Prosoma_height" numFmtId="0">
      <sharedItems containsMixedTypes="1" containsNumber="1" minValue="0.114" maxValue="1.786"/>
    </cacheField>
    <cacheField name="Tibia_I_length" numFmtId="0">
      <sharedItems containsBlank="1" containsMixedTypes="1" containsNumber="1" minValue="0.29399999999999998" maxValue="5.7859999999999996"/>
    </cacheField>
    <cacheField name="Fang_length" numFmtId="0">
      <sharedItems containsMixedTypes="1" containsNumber="1" minValue="9.0999999999999998E-2" maxValue="2.5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s v="Linyphiidae"/>
    <x v="0"/>
    <s v="male"/>
    <s v="Azores"/>
    <x v="0"/>
    <n v="0.55900000000000005"/>
    <n v="0.38200000000000001"/>
    <n v="0.11799999999999999"/>
    <n v="0.32400000000000001"/>
    <n v="0.13600000000000001"/>
  </r>
  <r>
    <s v="Linyphiidae"/>
    <x v="0"/>
    <s v="male"/>
    <s v="Azores"/>
    <x v="1"/>
    <n v="0.55900000000000005"/>
    <n v="0.41199999999999998"/>
    <n v="0.11799999999999999"/>
    <n v="0.35299999999999998"/>
    <n v="0.152"/>
  </r>
  <r>
    <s v="Linyphiidae"/>
    <x v="0"/>
    <s v="male"/>
    <s v="Azores"/>
    <x v="1"/>
    <n v="0.58799999999999997"/>
    <n v="0.41199999999999998"/>
    <n v="0.11799999999999999"/>
    <n v="0.32400000000000001"/>
    <n v="0.152"/>
  </r>
  <r>
    <s v="Linyphiidae"/>
    <x v="0"/>
    <s v="male"/>
    <s v="Azores"/>
    <x v="2"/>
    <n v="0.52900000000000003"/>
    <n v="0.38200000000000001"/>
    <n v="0.11799999999999999"/>
    <n v="0.29399999999999998"/>
    <n v="0.152"/>
  </r>
  <r>
    <s v="Linyphiidae"/>
    <x v="0"/>
    <s v="male"/>
    <s v="Azores"/>
    <x v="1"/>
    <n v="0.55900000000000005"/>
    <n v="0.41199999999999998"/>
    <n v="0.11799999999999999"/>
    <n v="0.32400000000000001"/>
    <n v="0.152"/>
  </r>
  <r>
    <s v="Linyphiidae"/>
    <x v="0"/>
    <s v="female"/>
    <s v="Azores"/>
    <x v="0"/>
    <n v="0.55900000000000005"/>
    <n v="0.41199999999999998"/>
    <n v="0.11799999999999999"/>
    <n v="0.32400000000000001"/>
    <n v="0.152"/>
  </r>
  <r>
    <s v="Linyphiidae"/>
    <x v="0"/>
    <s v="female"/>
    <s v="Azores"/>
    <x v="3"/>
    <n v="0.58799999999999997"/>
    <n v="0.41199999999999998"/>
    <n v="0.11799999999999999"/>
    <n v="0.32400000000000001"/>
    <n v="0.152"/>
  </r>
  <r>
    <s v="Linyphiidae"/>
    <x v="0"/>
    <s v="female"/>
    <s v="Azores"/>
    <x v="0"/>
    <n v="0.55900000000000005"/>
    <n v="0.41199999999999998"/>
    <n v="0.11799999999999999"/>
    <n v="0.32400000000000001"/>
    <n v="0.13600000000000001"/>
  </r>
  <r>
    <s v="Linyphiidae"/>
    <x v="0"/>
    <s v="female"/>
    <s v="Azores"/>
    <x v="4"/>
    <n v="0.55900000000000005"/>
    <n v="0.41199999999999998"/>
    <n v="0.11799999999999999"/>
    <n v="0.35299999999999998"/>
    <n v="0.152"/>
  </r>
  <r>
    <s v="Linyphiidae"/>
    <x v="0"/>
    <s v="female"/>
    <s v="Azores"/>
    <x v="0"/>
    <n v="0.55900000000000005"/>
    <n v="0.41199999999999998"/>
    <n v="0.11799999999999999"/>
    <n v="0.32400000000000001"/>
    <n v="0.152"/>
  </r>
  <r>
    <s v="Linyphiidae"/>
    <x v="1"/>
    <s v="male"/>
    <s v="Azores"/>
    <x v="5"/>
    <n v="0.72699999999999998"/>
    <n v="0.47699999999999998"/>
    <n v="0.159"/>
    <n v="0.65900000000000003"/>
    <n v="0.16700000000000001"/>
  </r>
  <r>
    <s v="Linyphiidae"/>
    <x v="1"/>
    <s v="male"/>
    <s v="Azores"/>
    <x v="6"/>
    <n v="0.61399999999999999"/>
    <n v="0.52300000000000002"/>
    <n v="0.13600000000000001"/>
    <n v="0.45500000000000002"/>
    <n v="0.121"/>
  </r>
  <r>
    <s v="Linyphiidae"/>
    <x v="1"/>
    <s v="male"/>
    <s v="Azores"/>
    <x v="7"/>
    <n v="0.72699999999999998"/>
    <n v="0.52300000000000002"/>
    <n v="0.182"/>
    <n v="0.68200000000000005"/>
    <n v="0.16700000000000001"/>
  </r>
  <r>
    <s v="Linyphiidae"/>
    <x v="1"/>
    <s v="male"/>
    <s v="Azores"/>
    <x v="8"/>
    <n v="0.75"/>
    <n v="0.5"/>
    <n v="0.159"/>
    <n v="0.68200000000000005"/>
    <n v="0.16700000000000001"/>
  </r>
  <r>
    <s v="Linyphiidae"/>
    <x v="1"/>
    <s v="male"/>
    <s v="Azores"/>
    <x v="9"/>
    <n v="0.70499999999999996"/>
    <n v="0.56799999999999995"/>
    <n v="0.159"/>
    <n v="0.61399999999999999"/>
    <n v="0.16700000000000001"/>
  </r>
  <r>
    <s v="Linyphiidae"/>
    <x v="1"/>
    <s v="female"/>
    <s v="Azores"/>
    <x v="10"/>
    <n v="0.68200000000000005"/>
    <n v="0.5"/>
    <n v="0.182"/>
    <n v="0.52300000000000002"/>
    <n v="0.16700000000000001"/>
  </r>
  <r>
    <s v="Linyphiidae"/>
    <x v="1"/>
    <s v="female"/>
    <s v="Azores"/>
    <x v="6"/>
    <n v="0.59099999999999997"/>
    <n v="0.45500000000000002"/>
    <n v="0.13600000000000001"/>
    <n v="0.5"/>
    <n v="0.152"/>
  </r>
  <r>
    <s v="Linyphiidae"/>
    <x v="1"/>
    <s v="female"/>
    <s v="Azores"/>
    <x v="11"/>
    <n v="0.61399999999999999"/>
    <n v="0.5"/>
    <n v="0.159"/>
    <n v="0.47699999999999998"/>
    <n v="0.152"/>
  </r>
  <r>
    <s v="Linyphiidae"/>
    <x v="1"/>
    <s v="female"/>
    <s v="Azores"/>
    <x v="12"/>
    <n v="0.61399999999999999"/>
    <n v="0.5"/>
    <n v="0.13600000000000001"/>
    <n v="0.47699999999999998"/>
    <n v="0.121"/>
  </r>
  <r>
    <s v="Linyphiidae"/>
    <x v="1"/>
    <s v="female"/>
    <s v="Azores"/>
    <x v="10"/>
    <n v="0.79500000000000004"/>
    <n v="0.59099999999999997"/>
    <n v="0.22700000000000001"/>
    <n v="0.54500000000000004"/>
    <n v="0.16700000000000001"/>
  </r>
  <r>
    <s v="Linyphiidae"/>
    <x v="2"/>
    <s v="male"/>
    <s v="Azores"/>
    <x v="13"/>
    <n v="0.97099999999999997"/>
    <n v="0.82399999999999995"/>
    <n v="0.26500000000000001"/>
    <n v="1.7350000000000001"/>
    <n v="0.22700000000000001"/>
  </r>
  <r>
    <s v="Linyphiidae"/>
    <x v="2"/>
    <s v="male"/>
    <s v="Azores"/>
    <x v="14"/>
    <n v="0.94099999999999995"/>
    <n v="0.73499999999999999"/>
    <n v="0.32400000000000001"/>
    <n v="2.0590000000000002"/>
    <n v="0.25800000000000001"/>
  </r>
  <r>
    <s v="Linyphiidae"/>
    <x v="2"/>
    <s v="male"/>
    <s v="Azores"/>
    <x v="15"/>
    <n v="0.91200000000000003"/>
    <n v="0.79400000000000004"/>
    <n v="0.35299999999999998"/>
    <n v="2.1179999999999999"/>
    <n v="0.24199999999999999"/>
  </r>
  <r>
    <s v="Linyphiidae"/>
    <x v="2"/>
    <s v="male"/>
    <s v="Azores"/>
    <x v="16"/>
    <n v="0.91200000000000003"/>
    <n v="0.76500000000000001"/>
    <n v="0.29399999999999998"/>
    <n v="1.9410000000000001"/>
    <n v="0.24199999999999999"/>
  </r>
  <r>
    <s v="Linyphiidae"/>
    <x v="2"/>
    <s v="male"/>
    <s v="Azores"/>
    <x v="17"/>
    <n v="0.88200000000000001"/>
    <n v="0.76500000000000001"/>
    <n v="0.32400000000000001"/>
    <n v="1.9710000000000001"/>
    <n v="0.22700000000000001"/>
  </r>
  <r>
    <s v="Linyphiidae"/>
    <x v="2"/>
    <s v="female"/>
    <s v="Azores"/>
    <x v="18"/>
    <n v="1.294"/>
    <n v="1.0589999999999999"/>
    <n v="0.38200000000000001"/>
    <s v="_"/>
    <n v="0.318"/>
  </r>
  <r>
    <s v="Linyphiidae"/>
    <x v="2"/>
    <s v="female"/>
    <s v="Azores"/>
    <x v="19"/>
    <n v="1.1180000000000001"/>
    <n v="1.0289999999999999"/>
    <n v="0.35299999999999998"/>
    <n v="2.0289999999999999"/>
    <n v="0.28799999999999998"/>
  </r>
  <r>
    <s v="Linyphiidae"/>
    <x v="2"/>
    <s v="female"/>
    <s v="Azores"/>
    <x v="20"/>
    <n v="1.147"/>
    <n v="0.94099999999999995"/>
    <n v="0.441"/>
    <n v="1.7350000000000001"/>
    <n v="0.28799999999999998"/>
  </r>
  <r>
    <s v="Linyphiidae"/>
    <x v="2"/>
    <s v="female"/>
    <s v="Azores"/>
    <x v="21"/>
    <n v="1.206"/>
    <n v="1.0589999999999999"/>
    <n v="0.35299999999999998"/>
    <n v="1.9410000000000001"/>
    <n v="0.318"/>
  </r>
  <r>
    <s v="Linyphiidae"/>
    <x v="2"/>
    <s v="female"/>
    <s v="Azores"/>
    <x v="22"/>
    <n v="1.2350000000000001"/>
    <n v="1.0589999999999999"/>
    <n v="0.441"/>
    <n v="1.9710000000000001"/>
    <n v="0.34799999999999998"/>
  </r>
  <r>
    <s v="Eutichuridae"/>
    <x v="3"/>
    <s v="male"/>
    <s v="Azores"/>
    <x v="23"/>
    <n v="3.714"/>
    <n v="3"/>
    <n v="1.786"/>
    <n v="4"/>
    <n v="1.556"/>
  </r>
  <r>
    <s v="Eutichuridae"/>
    <x v="3"/>
    <s v="male"/>
    <s v="Azores"/>
    <x v="24"/>
    <n v="3.9289999999999998"/>
    <n v="2.9289999999999998"/>
    <n v="1.429"/>
    <n v="5.7859999999999996"/>
    <n v="2.556"/>
  </r>
  <r>
    <s v="Eutichuridae"/>
    <x v="3"/>
    <s v="female"/>
    <s v="Azores"/>
    <x v="25"/>
    <n v="3.8570000000000002"/>
    <n v="2.8570000000000002"/>
    <n v="1.357"/>
    <n v="3.8570000000000002"/>
    <n v="1.1850000000000001"/>
  </r>
  <r>
    <s v="Eutichuridae"/>
    <x v="3"/>
    <s v="female"/>
    <s v="Azores"/>
    <x v="26"/>
    <n v="3.5"/>
    <n v="2.714"/>
    <n v="1.5"/>
    <n v="3.786"/>
    <n v="1.296"/>
  </r>
  <r>
    <s v="Dysderidae"/>
    <x v="4"/>
    <s v="male"/>
    <s v="Azores"/>
    <x v="27"/>
    <n v="4.1429999999999998"/>
    <n v="3.1429999999999998"/>
    <n v="0.71399999999999997"/>
    <n v="2.6429999999999998"/>
    <n v="1.8180000000000001"/>
  </r>
  <r>
    <s v="Dysderidae"/>
    <x v="4"/>
    <s v="male"/>
    <s v="Azores"/>
    <x v="28"/>
    <n v="4.1429999999999998"/>
    <n v="3.286"/>
    <n v="0.78600000000000003"/>
    <n v="2.714"/>
    <n v="1.909"/>
  </r>
  <r>
    <s v="Dysderidae"/>
    <x v="4"/>
    <s v="male"/>
    <s v="Azores"/>
    <x v="29"/>
    <n v="4.3570000000000002"/>
    <n v="3.4289999999999998"/>
    <n v="0.71399999999999997"/>
    <n v="2.8570000000000002"/>
    <n v="2.0449999999999999"/>
  </r>
  <r>
    <s v="Dysderidae"/>
    <x v="4"/>
    <s v="male"/>
    <s v="Azores"/>
    <x v="30"/>
    <n v="3.4289999999999998"/>
    <n v="2.786"/>
    <n v="0.57099999999999995"/>
    <n v="2.4289999999999998"/>
    <n v="1.591"/>
  </r>
  <r>
    <s v="Dysderidae"/>
    <x v="4"/>
    <s v="male"/>
    <s v="Azores"/>
    <x v="31"/>
    <n v="4.9290000000000003"/>
    <n v="3.786"/>
    <n v="0.71399999999999997"/>
    <n v="3.4289999999999998"/>
    <n v="2.3639999999999999"/>
  </r>
  <r>
    <s v="Dysderidae"/>
    <x v="4"/>
    <s v="female"/>
    <s v="Azores"/>
    <x v="32"/>
    <n v="3.5"/>
    <n v="2.786"/>
    <n v="0.92900000000000005"/>
    <n v="2.1429999999999998"/>
    <n v="1.8180000000000001"/>
  </r>
  <r>
    <s v="Dysderidae"/>
    <x v="4"/>
    <s v="female"/>
    <s v="Azores"/>
    <x v="33"/>
    <n v="3.4289999999999998"/>
    <n v="2.786"/>
    <n v="0.85699999999999998"/>
    <n v="2.4289999999999998"/>
    <n v="1.6359999999999999"/>
  </r>
  <r>
    <s v="Dysderidae"/>
    <x v="4"/>
    <s v="female"/>
    <s v="Azores"/>
    <x v="34"/>
    <n v="4.7140000000000004"/>
    <n v="3.8570000000000002"/>
    <n v="1"/>
    <n v="3.0710000000000002"/>
    <n v="2.4550000000000001"/>
  </r>
  <r>
    <s v="Dysderidae"/>
    <x v="4"/>
    <s v="female"/>
    <s v="Azores"/>
    <x v="35"/>
    <n v="4.5"/>
    <n v="3.5710000000000002"/>
    <n v="0.85699999999999998"/>
    <n v="2.9289999999999998"/>
    <n v="2.3180000000000001"/>
  </r>
  <r>
    <s v="Dysderidae"/>
    <x v="4"/>
    <s v="female"/>
    <s v="Azores"/>
    <x v="30"/>
    <n v="3.6429999999999998"/>
    <n v="2.8570000000000002"/>
    <n v="0.85699999999999998"/>
    <n v="2.286"/>
    <n v="1.7729999999999999"/>
  </r>
  <r>
    <s v="Linyphiidae"/>
    <x v="5"/>
    <s v="male"/>
    <s v="Azores"/>
    <x v="36"/>
    <n v="0.86399999999999999"/>
    <n v="0.68200000000000005"/>
    <n v="0.25"/>
    <n v="0.79500000000000004"/>
    <n v="0.182"/>
  </r>
  <r>
    <s v="Linyphiidae"/>
    <x v="5"/>
    <s v="male"/>
    <s v="Azores"/>
    <x v="5"/>
    <n v="0.84099999999999997"/>
    <n v="0.68200000000000005"/>
    <n v="0.432"/>
    <n v="0.68200000000000005"/>
    <n v="0.22700000000000001"/>
  </r>
  <r>
    <s v="Linyphiidae"/>
    <x v="5"/>
    <s v="male"/>
    <s v="Azores"/>
    <x v="12"/>
    <n v="0.84099999999999997"/>
    <n v="0.63600000000000001"/>
    <n v="0.40899999999999997"/>
    <n v="0.65900000000000003"/>
    <n v="0.21199999999999999"/>
  </r>
  <r>
    <s v="Linyphiidae"/>
    <x v="5"/>
    <s v="male"/>
    <s v="Azores"/>
    <x v="37"/>
    <n v="0.77300000000000002"/>
    <n v="0.63600000000000001"/>
    <n v="0.432"/>
    <n v="0.65900000000000003"/>
    <n v="0.22700000000000001"/>
  </r>
  <r>
    <s v="Linyphiidae"/>
    <x v="5"/>
    <s v="male"/>
    <s v="Azores"/>
    <x v="38"/>
    <n v="0.84099999999999997"/>
    <n v="0.68200000000000005"/>
    <n v="0.34100000000000003"/>
    <n v="0.65900000000000003"/>
    <n v="0.22700000000000001"/>
  </r>
  <r>
    <s v="Linyphiidae"/>
    <x v="5"/>
    <s v="female"/>
    <s v="Azores"/>
    <x v="39"/>
    <n v="0.79500000000000004"/>
    <n v="0.63600000000000001"/>
    <n v="0.36399999999999999"/>
    <n v="0.63600000000000001"/>
    <n v="0.22700000000000001"/>
  </r>
  <r>
    <s v="Linyphiidae"/>
    <x v="5"/>
    <s v="female"/>
    <s v="Azores"/>
    <x v="10"/>
    <n v="0.79500000000000004"/>
    <n v="0.63600000000000001"/>
    <n v="0.318"/>
    <n v="0.61399999999999999"/>
    <n v="0.21199999999999999"/>
  </r>
  <r>
    <s v="Linyphiidae"/>
    <x v="5"/>
    <s v="female"/>
    <s v="Azores"/>
    <x v="40"/>
    <n v="0.81799999999999995"/>
    <n v="0.65900000000000003"/>
    <n v="0.34100000000000003"/>
    <n v="0.65900000000000003"/>
    <n v="0.22700000000000001"/>
  </r>
  <r>
    <s v="Linyphiidae"/>
    <x v="5"/>
    <s v="female"/>
    <s v="Azores"/>
    <x v="41"/>
    <n v="0.79500000000000004"/>
    <n v="0.65900000000000003"/>
    <n v="0.318"/>
    <n v="0.65900000000000003"/>
    <n v="0.21199999999999999"/>
  </r>
  <r>
    <s v="Linyphiidae"/>
    <x v="5"/>
    <s v="female"/>
    <s v="Azores"/>
    <x v="38"/>
    <n v="0.77300000000000002"/>
    <n v="0.63600000000000001"/>
    <n v="0.29499999999999998"/>
    <n v="0.59099999999999997"/>
    <n v="0.19700000000000001"/>
  </r>
  <r>
    <s v="Linyphiidae"/>
    <x v="6"/>
    <s v="male"/>
    <s v="Azores"/>
    <x v="42"/>
    <n v="0.61399999999999999"/>
    <n v="0.45500000000000002"/>
    <n v="0.159"/>
    <n v="0.432"/>
    <n v="0.152"/>
  </r>
  <r>
    <s v="Linyphiidae"/>
    <x v="6"/>
    <s v="male"/>
    <s v="Azores"/>
    <x v="43"/>
    <n v="0.59099999999999997"/>
    <n v="0.432"/>
    <n v="0.13600000000000001"/>
    <n v="0.38600000000000001"/>
    <n v="0.152"/>
  </r>
  <r>
    <s v="Linyphiidae"/>
    <x v="6"/>
    <s v="male"/>
    <s v="Azores"/>
    <x v="44"/>
    <n v="0.59099999999999997"/>
    <n v="0.432"/>
    <n v="0.13600000000000001"/>
    <n v="0.432"/>
    <n v="0.152"/>
  </r>
  <r>
    <s v="Linyphiidae"/>
    <x v="6"/>
    <s v="male"/>
    <s v="Azores"/>
    <x v="45"/>
    <n v="0.54500000000000004"/>
    <n v="0.432"/>
    <n v="0.114"/>
    <n v="0.38600000000000001"/>
    <n v="0.13600000000000001"/>
  </r>
  <r>
    <s v="Linyphiidae"/>
    <x v="6"/>
    <s v="male"/>
    <s v="Azores"/>
    <x v="46"/>
    <n v="0.59099999999999997"/>
    <n v="0.432"/>
    <n v="0.13600000000000001"/>
    <n v="0.45500000000000002"/>
    <n v="0.152"/>
  </r>
  <r>
    <s v="Linyphiidae"/>
    <x v="6"/>
    <s v="female"/>
    <s v="Azores"/>
    <x v="47"/>
    <n v="0.5"/>
    <n v="0.432"/>
    <n v="0.114"/>
    <n v="0.36399999999999999"/>
    <n v="0.13600000000000001"/>
  </r>
  <r>
    <s v="Linyphiidae"/>
    <x v="6"/>
    <s v="female"/>
    <s v="Azores"/>
    <x v="48"/>
    <n v="0.56799999999999995"/>
    <n v="0.432"/>
    <n v="0.13600000000000001"/>
    <n v="0.36399999999999999"/>
    <n v="0.13600000000000001"/>
  </r>
  <r>
    <s v="Linyphiidae"/>
    <x v="6"/>
    <s v="female"/>
    <s v="Azores"/>
    <x v="49"/>
    <n v="0.54500000000000004"/>
    <n v="0.40899999999999997"/>
    <n v="0.13600000000000001"/>
    <n v="0.38600000000000001"/>
    <n v="0.13600000000000001"/>
  </r>
  <r>
    <s v="Linyphiidae"/>
    <x v="6"/>
    <s v="female"/>
    <s v="Azores"/>
    <x v="50"/>
    <n v="0.54500000000000004"/>
    <n v="0.40899999999999997"/>
    <n v="0.13600000000000001"/>
    <n v="0.34100000000000003"/>
    <n v="0.13600000000000001"/>
  </r>
  <r>
    <s v="Linyphiidae"/>
    <x v="6"/>
    <s v="female"/>
    <s v="Azores"/>
    <x v="49"/>
    <n v="0.54500000000000004"/>
    <n v="0.40899999999999997"/>
    <n v="0.13600000000000001"/>
    <n v="0.34100000000000003"/>
    <n v="0.13600000000000001"/>
  </r>
  <r>
    <s v="Linyphidae"/>
    <x v="7"/>
    <s v="male"/>
    <s v="Azores"/>
    <x v="51"/>
    <n v="0.96899999999999997"/>
    <n v="0.8"/>
    <n v="0.3"/>
    <n v="0.7"/>
    <n v="0.2"/>
  </r>
  <r>
    <s v="Linyphidae"/>
    <x v="7"/>
    <s v="female"/>
    <s v="Azores"/>
    <x v="52"/>
    <n v="1.0629999999999999"/>
    <n v="0.76"/>
    <n v="0.34"/>
    <n v="0.7"/>
    <n v="0.183"/>
  </r>
  <r>
    <s v="Mimetidae"/>
    <x v="8"/>
    <s v="male"/>
    <s v="Azores"/>
    <x v="53"/>
    <n v="1.409"/>
    <n v="1.1819999999999999"/>
    <n v="0.45500000000000002"/>
    <n v="2.4550000000000001"/>
    <n v="0.152"/>
  </r>
  <r>
    <s v="Mimetidae"/>
    <x v="8"/>
    <s v="male"/>
    <s v="Azores"/>
    <x v="54"/>
    <n v="1.5"/>
    <n v="1.2270000000000001"/>
    <n v="0.54500000000000004"/>
    <n v="2.5910000000000002"/>
    <n v="0.152"/>
  </r>
  <r>
    <s v="Mimetidae"/>
    <x v="8"/>
    <s v="male"/>
    <s v="Azores"/>
    <x v="55"/>
    <n v="1.3180000000000001"/>
    <n v="1.1359999999999999"/>
    <n v="0.36399999999999999"/>
    <n v="2.1819999999999999"/>
    <n v="0.152"/>
  </r>
  <r>
    <s v="Mimetidae"/>
    <x v="8"/>
    <s v="male"/>
    <s v="Azores"/>
    <x v="56"/>
    <n v="1.3640000000000001"/>
    <n v="1.091"/>
    <n v="0.45500000000000002"/>
    <n v="2.1819999999999999"/>
    <n v="0.152"/>
  </r>
  <r>
    <s v="Mimetidae"/>
    <x v="8"/>
    <s v="female"/>
    <s v="Azores"/>
    <x v="57"/>
    <n v="1.5"/>
    <n v="1.2729999999999999"/>
    <n v="0.45500000000000002"/>
    <n v="2.0449999999999999"/>
    <n v="0.182"/>
  </r>
  <r>
    <s v="Mimetidae"/>
    <x v="8"/>
    <s v="female"/>
    <s v="Azores"/>
    <x v="58"/>
    <n v="1.409"/>
    <n v="1.0449999999999999"/>
    <n v="0.36399999999999999"/>
    <n v="1.8180000000000001"/>
    <n v="0.152"/>
  </r>
  <r>
    <s v="Mimetidae"/>
    <x v="8"/>
    <s v="female"/>
    <s v="Azores"/>
    <x v="15"/>
    <n v="0.95499999999999996"/>
    <n v="0.81799999999999995"/>
    <n v="0.27300000000000002"/>
    <n v="1.1359999999999999"/>
    <n v="0.121"/>
  </r>
  <r>
    <s v="Mimetidae"/>
    <x v="8"/>
    <s v="female"/>
    <s v="Azores"/>
    <x v="58"/>
    <n v="1.2729999999999999"/>
    <n v="1.091"/>
    <n v="0.45500000000000002"/>
    <n v="1.7729999999999999"/>
    <n v="0.16700000000000001"/>
  </r>
  <r>
    <s v="Mimetidae"/>
    <x v="8"/>
    <s v="female"/>
    <s v="Azores"/>
    <x v="59"/>
    <n v="1.3640000000000001"/>
    <n v="1.091"/>
    <n v="0.40899999999999997"/>
    <n v="1.8640000000000001"/>
    <n v="0.16700000000000001"/>
  </r>
  <r>
    <s v="Araneidae"/>
    <x v="9"/>
    <s v="male"/>
    <s v="Azores"/>
    <x v="60"/>
    <n v="2.1760000000000002"/>
    <n v="1.647"/>
    <n v="0.52900000000000003"/>
    <n v="2.706"/>
    <n v="0.28799999999999998"/>
  </r>
  <r>
    <s v="Araneidae"/>
    <x v="9"/>
    <s v="male"/>
    <s v="Azores"/>
    <x v="61"/>
    <n v="2.1179999999999999"/>
    <n v="1.706"/>
    <n v="0.52900000000000003"/>
    <n v="2.8820000000000001"/>
    <n v="0.318"/>
  </r>
  <r>
    <s v="Araneidae"/>
    <x v="9"/>
    <s v="male"/>
    <s v="Azores"/>
    <x v="62"/>
    <n v="2.4710000000000001"/>
    <n v="1.8819999999999999"/>
    <n v="0.64700000000000002"/>
    <n v="3.1760000000000002"/>
    <n v="0.379"/>
  </r>
  <r>
    <s v="Araneidae"/>
    <x v="9"/>
    <s v="male"/>
    <s v="Azores"/>
    <x v="63"/>
    <n v="2.1760000000000002"/>
    <n v="1.647"/>
    <n v="0.58799999999999997"/>
    <n v="2.8820000000000001"/>
    <n v="0.33300000000000002"/>
  </r>
  <r>
    <s v="Araneidae"/>
    <x v="9"/>
    <s v="male"/>
    <s v="Azores"/>
    <x v="64"/>
    <n v="2.1179999999999999"/>
    <n v="1.8240000000000001"/>
    <n v="0.47099999999999997"/>
    <n v="2.4119999999999999"/>
    <n v="0.28799999999999998"/>
  </r>
  <r>
    <s v="Araneidae"/>
    <x v="9"/>
    <s v="female"/>
    <s v="Azores"/>
    <x v="65"/>
    <n v="2.9409999999999998"/>
    <n v="2.2349999999999999"/>
    <n v="0.64700000000000002"/>
    <n v="3"/>
    <n v="0.51500000000000001"/>
  </r>
  <r>
    <s v="Araneidae"/>
    <x v="9"/>
    <s v="female"/>
    <s v="Azores"/>
    <x v="66"/>
    <n v="2.9409999999999998"/>
    <n v="2.294"/>
    <n v="0.64700000000000002"/>
    <n v="2.9409999999999998"/>
    <n v="0.53"/>
  </r>
  <r>
    <s v="Araneidae"/>
    <x v="9"/>
    <s v="female"/>
    <s v="Azores"/>
    <x v="67"/>
    <n v="2.706"/>
    <n v="2.1179999999999999"/>
    <n v="0.58799999999999997"/>
    <n v="2.7650000000000001"/>
    <n v="0.439"/>
  </r>
  <r>
    <s v="Araneidae"/>
    <x v="9"/>
    <s v="female"/>
    <s v="Azores"/>
    <x v="68"/>
    <n v="2.5289999999999999"/>
    <n v="2.0590000000000002"/>
    <n v="0.52900000000000003"/>
    <n v="2.5289999999999999"/>
    <n v="0.42399999999999999"/>
  </r>
  <r>
    <s v="Araneidae"/>
    <x v="9"/>
    <s v="female"/>
    <s v="Azores"/>
    <x v="69"/>
    <n v="3.1179999999999999"/>
    <n v="2.5289999999999999"/>
    <n v="0.64700000000000002"/>
    <n v="3.1760000000000002"/>
    <n v="0.54500000000000004"/>
  </r>
  <r>
    <s v="Theridiidae"/>
    <x v="10"/>
    <s v="male"/>
    <s v="Azores"/>
    <x v="70"/>
    <n v="0.68200000000000005"/>
    <n v="0.63600000000000001"/>
    <n v="0.29499999999999998"/>
    <n v="0.54500000000000004"/>
    <n v="0.121"/>
  </r>
  <r>
    <s v="Theridiidae"/>
    <x v="10"/>
    <s v="male"/>
    <s v="Azores"/>
    <x v="70"/>
    <n v="0.65900000000000003"/>
    <n v="0.61399999999999999"/>
    <n v="0.29499999999999998"/>
    <n v="0.54500000000000004"/>
    <n v="0.106"/>
  </r>
  <r>
    <s v="Theridiidae"/>
    <x v="10"/>
    <s v="male"/>
    <s v="Azores"/>
    <x v="71"/>
    <n v="0.5"/>
    <n v="0.70499999999999996"/>
    <n v="0.29499999999999998"/>
    <s v="_"/>
    <n v="0.106"/>
  </r>
  <r>
    <s v="Theridiidae"/>
    <x v="10"/>
    <s v="male"/>
    <s v="Azores"/>
    <x v="37"/>
    <n v="0.68200000000000005"/>
    <n v="0.65900000000000003"/>
    <n v="0.36399999999999999"/>
    <n v="0.54500000000000004"/>
    <n v="0.121"/>
  </r>
  <r>
    <s v="Theridiidae"/>
    <x v="10"/>
    <s v="male"/>
    <s v="Azores"/>
    <x v="12"/>
    <n v="0.70499999999999996"/>
    <n v="0.65900000000000003"/>
    <n v="0.38600000000000001"/>
    <n v="0.54500000000000004"/>
    <n v="0.121"/>
  </r>
  <r>
    <s v="Theridiidae"/>
    <x v="10"/>
    <s v="female"/>
    <s v="Azores"/>
    <x v="37"/>
    <n v="0.59099999999999997"/>
    <n v="0.59099999999999997"/>
    <n v="0.27300000000000002"/>
    <n v="0.45500000000000002"/>
    <n v="9.0999999999999998E-2"/>
  </r>
  <r>
    <s v="Theridiidae"/>
    <x v="10"/>
    <s v="female"/>
    <s v="Azores"/>
    <x v="37"/>
    <n v="0.63600000000000001"/>
    <n v="0.63600000000000001"/>
    <n v="0.27300000000000002"/>
    <n v="0.45500000000000002"/>
    <n v="0.121"/>
  </r>
  <r>
    <s v="Theridiidae"/>
    <x v="10"/>
    <s v="female"/>
    <s v="Azores"/>
    <x v="72"/>
    <n v="0.61399999999999999"/>
    <n v="0.61399999999999999"/>
    <n v="0.25"/>
    <n v="0.432"/>
    <n v="9.0999999999999998E-2"/>
  </r>
  <r>
    <s v="Theridiidae"/>
    <x v="10"/>
    <s v="female"/>
    <s v="Azores"/>
    <x v="73"/>
    <n v="0.65900000000000003"/>
    <n v="0.65900000000000003"/>
    <n v="0.34100000000000003"/>
    <n v="0.47699999999999998"/>
    <n v="0.13600000000000001"/>
  </r>
  <r>
    <s v="Theridiidae"/>
    <x v="10"/>
    <s v="female"/>
    <s v="Azores"/>
    <x v="37"/>
    <n v="0.61399999999999999"/>
    <n v="0.61399999999999999"/>
    <n v="0.318"/>
    <n v="0.45500000000000002"/>
    <n v="0.121"/>
  </r>
  <r>
    <s v="Dictynidae"/>
    <x v="11"/>
    <s v="male"/>
    <s v="Azores"/>
    <x v="74"/>
    <n v="1.556"/>
    <n v="1.1479999999999999"/>
    <n v="0.48099999999999998"/>
    <n v="1.556"/>
    <n v="1.889"/>
  </r>
  <r>
    <s v="Dictynidae"/>
    <x v="11"/>
    <s v="male"/>
    <s v="Azores"/>
    <x v="75"/>
    <n v="1.37"/>
    <n v="1"/>
    <n v="0.51900000000000002"/>
    <n v="1.222"/>
    <n v="1.444"/>
  </r>
  <r>
    <s v="Dictynidae"/>
    <x v="11"/>
    <s v="male"/>
    <s v="Azores"/>
    <x v="76"/>
    <n v="1.2589999999999999"/>
    <n v="0.96299999999999997"/>
    <n v="0.48099999999999998"/>
    <n v="1.1850000000000001"/>
    <n v="1.333"/>
  </r>
  <r>
    <s v="Dictynidae"/>
    <x v="11"/>
    <s v="male"/>
    <s v="Azores"/>
    <x v="75"/>
    <n v="1.37"/>
    <n v="1"/>
    <n v="0.51900000000000002"/>
    <n v="1.333"/>
    <n v="1.8149999999999999"/>
  </r>
  <r>
    <s v="Dictynidae"/>
    <x v="11"/>
    <s v="male"/>
    <s v="Azores"/>
    <x v="77"/>
    <n v="0.96299999999999997"/>
    <n v="0.77800000000000002"/>
    <n v="0.40699999999999997"/>
    <n v="1.0369999999999999"/>
    <n v="0.77800000000000002"/>
  </r>
  <r>
    <s v="Salticidae"/>
    <x v="12"/>
    <s v="male"/>
    <s v="Azores"/>
    <x v="78"/>
    <n v="1.9410000000000001"/>
    <n v="1.4710000000000001"/>
    <n v="0.76500000000000001"/>
    <n v="1.1180000000000001"/>
    <n v="0.38200000000000001"/>
  </r>
  <r>
    <s v="Salticidae"/>
    <x v="12"/>
    <s v="male"/>
    <s v="Azores"/>
    <x v="79"/>
    <n v="1.9410000000000001"/>
    <n v="1.4710000000000001"/>
    <n v="0.82399999999999995"/>
    <n v="1.1759999999999999"/>
    <n v="0.35299999999999998"/>
  </r>
  <r>
    <s v="Salticidae"/>
    <x v="12"/>
    <s v="male"/>
    <s v="Azores"/>
    <x v="63"/>
    <n v="2.294"/>
    <n v="1.8240000000000001"/>
    <n v="1"/>
    <n v="1.5289999999999999"/>
    <n v="0.58799999999999997"/>
  </r>
  <r>
    <s v="Salticidae"/>
    <x v="12"/>
    <s v="male"/>
    <s v="Azores"/>
    <x v="60"/>
    <n v="2.3530000000000002"/>
    <n v="1.7649999999999999"/>
    <n v="0.88200000000000001"/>
    <n v="1.4710000000000001"/>
    <n v="0.47099999999999997"/>
  </r>
  <r>
    <s v="Salticidae"/>
    <x v="12"/>
    <s v="male"/>
    <s v="Azores"/>
    <x v="80"/>
    <n v="2.8239999999999998"/>
    <n v="2.1179999999999999"/>
    <n v="1.0589999999999999"/>
    <n v="2"/>
    <n v="0.61799999999999999"/>
  </r>
  <r>
    <s v="Salticidae"/>
    <x v="12"/>
    <s v="female"/>
    <s v="Azores"/>
    <x v="81"/>
    <n v="2.294"/>
    <n v="1.706"/>
    <n v="0.94099999999999995"/>
    <n v="1.0589999999999999"/>
    <n v="0.41199999999999998"/>
  </r>
  <r>
    <s v="Salticidae"/>
    <x v="12"/>
    <s v="female"/>
    <s v="Azores"/>
    <x v="82"/>
    <n v="2.4119999999999999"/>
    <n v="1.8819999999999999"/>
    <n v="1"/>
    <n v="1.1180000000000001"/>
    <n v="0.441"/>
  </r>
  <r>
    <s v="Salticidae"/>
    <x v="12"/>
    <s v="female"/>
    <s v="Azores"/>
    <x v="64"/>
    <n v="1.8240000000000001"/>
    <n v="1.294"/>
    <n v="0.76500000000000001"/>
    <n v="0.76500000000000001"/>
    <n v="0.32400000000000001"/>
  </r>
  <r>
    <s v="Salticidae"/>
    <x v="12"/>
    <s v="female"/>
    <s v="Azores"/>
    <x v="83"/>
    <n v="2.0590000000000002"/>
    <n v="1.4710000000000001"/>
    <n v="0.76500000000000001"/>
    <n v="0.94099999999999995"/>
    <n v="0.26500000000000001"/>
  </r>
  <r>
    <s v="Salticidae"/>
    <x v="12"/>
    <s v="female"/>
    <s v="Azores"/>
    <x v="63"/>
    <n v="2.2349999999999999"/>
    <n v="1.706"/>
    <n v="0.82399999999999995"/>
    <n v="1"/>
    <n v="0.441"/>
  </r>
  <r>
    <s v="Linyphiidae"/>
    <x v="13"/>
    <s v="male"/>
    <s v="Azores"/>
    <x v="84"/>
    <n v="0.77300000000000002"/>
    <n v="0.56799999999999995"/>
    <n v="0.34100000000000003"/>
    <n v="0.65900000000000003"/>
    <n v="0.182"/>
  </r>
  <r>
    <s v="Linyphiidae"/>
    <x v="13"/>
    <s v="male"/>
    <s v="Azores"/>
    <x v="10"/>
    <n v="0.88600000000000001"/>
    <n v="0.70499999999999996"/>
    <n v="0.25"/>
    <n v="0.72699999999999998"/>
    <n v="0.19700000000000001"/>
  </r>
  <r>
    <s v="Linyphiidae"/>
    <x v="13"/>
    <s v="male"/>
    <s v="Azores"/>
    <x v="5"/>
    <n v="0.84099999999999997"/>
    <n v="0.68200000000000005"/>
    <n v="0.29499999999999998"/>
    <n v="0.65900000000000003"/>
    <n v="0.21199999999999999"/>
  </r>
  <r>
    <s v="Linyphiidae"/>
    <x v="13"/>
    <s v="male"/>
    <s v="Azores"/>
    <x v="85"/>
    <n v="0.77300000000000002"/>
    <n v="0.65900000000000003"/>
    <n v="0.25"/>
    <n v="0.36399999999999999"/>
    <n v="0.16700000000000001"/>
  </r>
  <r>
    <s v=" Tetragnathidae"/>
    <x v="14"/>
    <s v="male"/>
    <s v="Azores"/>
    <x v="86"/>
    <n v="2.8820000000000001"/>
    <n v="2.0590000000000002"/>
    <n v="0.82399999999999995"/>
    <n v="4.4119999999999999"/>
    <n v="0.73499999999999999"/>
  </r>
  <r>
    <s v=" Tetragnathidae"/>
    <x v="14"/>
    <s v="male"/>
    <s v="Azores"/>
    <x v="82"/>
    <n v="3.0590000000000002"/>
    <n v="2.4710000000000001"/>
    <n v="0.64700000000000002"/>
    <n v="4.4119999999999999"/>
    <n v="0.76500000000000001"/>
  </r>
  <r>
    <s v=" Tetragnathidae"/>
    <x v="14"/>
    <s v="male"/>
    <s v="Azores"/>
    <x v="87"/>
    <n v="2.6469999999999998"/>
    <n v="2.0590000000000002"/>
    <n v="0.64700000000000002"/>
    <n v="3.8239999999999998"/>
    <n v="0.61799999999999999"/>
  </r>
  <r>
    <s v=" Tetragnathidae"/>
    <x v="14"/>
    <s v="male"/>
    <s v="Azores"/>
    <x v="88"/>
    <n v="3.1760000000000002"/>
    <n v="2.5289999999999999"/>
    <n v="1.0589999999999999"/>
    <n v="4.9409999999999998"/>
    <n v="0.88200000000000001"/>
  </r>
  <r>
    <s v=" Tetragnathidae"/>
    <x v="14"/>
    <s v="male"/>
    <s v="Azores"/>
    <x v="89"/>
    <n v="3.1760000000000002"/>
    <n v="2.6469999999999998"/>
    <n v="0.88200000000000001"/>
    <n v="4.9409999999999998"/>
    <n v="1.0289999999999999"/>
  </r>
  <r>
    <s v=" Tetragnathidae"/>
    <x v="14"/>
    <s v="female"/>
    <s v="Azores"/>
    <x v="90"/>
    <n v="2.7650000000000001"/>
    <n v="2.5880000000000001"/>
    <n v="0.88200000000000001"/>
    <n v="4.1760000000000002"/>
    <n v="0.76500000000000001"/>
  </r>
  <r>
    <s v=" Tetragnathidae"/>
    <x v="14"/>
    <s v="female"/>
    <s v="Azores"/>
    <x v="89"/>
    <n v="2.706"/>
    <n v="2.294"/>
    <n v="0.64700000000000002"/>
    <n v="3.7650000000000001"/>
    <n v="0.67600000000000005"/>
  </r>
  <r>
    <s v=" Tetragnathidae"/>
    <x v="14"/>
    <s v="female"/>
    <s v="Azores"/>
    <x v="65"/>
    <n v="3"/>
    <n v="2.5289999999999999"/>
    <n v="1"/>
    <n v="4.2350000000000003"/>
    <n v="0.73499999999999999"/>
  </r>
  <r>
    <s v=" Tetragnathidae"/>
    <x v="14"/>
    <s v="female"/>
    <s v="Azores"/>
    <x v="91"/>
    <n v="2.706"/>
    <n v="2.1760000000000002"/>
    <n v="1"/>
    <n v="3.5289999999999999"/>
    <n v="0.67600000000000005"/>
  </r>
  <r>
    <s v=" Tetragnathidae"/>
    <x v="14"/>
    <s v="female"/>
    <s v="Azores"/>
    <x v="92"/>
    <n v="2.8820000000000001"/>
    <n v="2.2349999999999999"/>
    <n v="1"/>
    <n v="3.9409999999999998"/>
    <n v="0.76500000000000001"/>
  </r>
  <r>
    <s v="Linyphiidae"/>
    <x v="15"/>
    <s v="male"/>
    <s v="Azores"/>
    <x v="93"/>
    <n v="0.82399999999999995"/>
    <n v="0.58799999999999997"/>
    <n v="0.14699999999999999"/>
    <n v="0.55900000000000005"/>
    <n v="0.121"/>
  </r>
  <r>
    <s v="Linyphiidae"/>
    <x v="15"/>
    <s v="male"/>
    <s v="Azores"/>
    <x v="17"/>
    <n v="0.79400000000000004"/>
    <n v="0.64700000000000002"/>
    <n v="0.14699999999999999"/>
    <n v="0.441"/>
    <n v="0.121"/>
  </r>
  <r>
    <s v="Linyphiidae"/>
    <x v="15"/>
    <s v="male"/>
    <s v="Azores"/>
    <x v="17"/>
    <n v="0.76500000000000001"/>
    <n v="0.61799999999999999"/>
    <n v="0.14699999999999999"/>
    <n v="0.47099999999999997"/>
    <n v="0.121"/>
  </r>
  <r>
    <s v="Linyphiidae"/>
    <x v="15"/>
    <s v="male"/>
    <s v="Azores"/>
    <x v="94"/>
    <n v="0.73499999999999999"/>
    <n v="0.64700000000000002"/>
    <n v="0.14699999999999999"/>
    <n v="0.441"/>
    <n v="0.106"/>
  </r>
  <r>
    <s v="Linyphiidae"/>
    <x v="15"/>
    <s v="male"/>
    <s v="Azores"/>
    <x v="95"/>
    <n v="0.85299999999999998"/>
    <n v="0.64700000000000002"/>
    <n v="0.14699999999999999"/>
    <n v="0.47099999999999997"/>
    <n v="0.121"/>
  </r>
  <r>
    <s v="Linyphiidae"/>
    <x v="15"/>
    <s v="female"/>
    <s v="Azores"/>
    <x v="96"/>
    <n v="0.75"/>
    <n v="0.6"/>
    <n v="0.3"/>
    <n v="0.5"/>
    <n v="0.11700000000000001"/>
  </r>
  <r>
    <s v="Linyphiidae"/>
    <x v="15"/>
    <s v="female"/>
    <s v="Azores"/>
    <x v="97"/>
    <s v="_"/>
    <s v="_"/>
    <s v="_"/>
    <s v="_"/>
    <s v="_"/>
  </r>
  <r>
    <s v="Linyphiidae"/>
    <x v="15"/>
    <s v="female"/>
    <s v="Azores"/>
    <x v="98"/>
    <n v="0.79400000000000004"/>
    <n v="0.64700000000000002"/>
    <n v="0.23499999999999999"/>
    <n v="0.58799999999999997"/>
    <n v="0.121"/>
  </r>
  <r>
    <s v="Linyphiidae"/>
    <x v="15"/>
    <s v="female"/>
    <s v="Azores"/>
    <x v="99"/>
    <n v="0.76500000000000001"/>
    <n v="0.64700000000000002"/>
    <n v="0.23499999999999999"/>
    <n v="0.55900000000000005"/>
    <n v="0.121"/>
  </r>
  <r>
    <s v="Linyphiidae"/>
    <x v="15"/>
    <s v="female"/>
    <s v="Azores"/>
    <x v="100"/>
    <n v="0.64700000000000002"/>
    <n v="0.61799999999999999"/>
    <n v="0.20599999999999999"/>
    <n v="0.55900000000000005"/>
    <n v="0.121"/>
  </r>
  <r>
    <s v="Linyphiidae"/>
    <x v="15"/>
    <s v="female"/>
    <s v="Azores"/>
    <x v="101"/>
    <n v="0.67600000000000005"/>
    <n v="0.61799999999999999"/>
    <n v="0.20599999999999999"/>
    <s v="_"/>
    <n v="0.121"/>
  </r>
  <r>
    <s v="Linyphiidae"/>
    <x v="15"/>
    <s v="female"/>
    <s v="Azores"/>
    <x v="102"/>
    <n v="0.73499999999999999"/>
    <n v="0.64700000000000002"/>
    <n v="0.20599999999999999"/>
    <n v="0.52900000000000003"/>
    <n v="0.121"/>
  </r>
  <r>
    <s v="Salticidae"/>
    <x v="16"/>
    <s v="female"/>
    <s v="Azores"/>
    <x v="16"/>
    <n v="0.79400000000000004"/>
    <n v="0.64700000000000002"/>
    <n v="0.29399999999999998"/>
    <n v="0.32400000000000001"/>
    <n v="0.121"/>
  </r>
  <r>
    <s v="Salticidae"/>
    <x v="16"/>
    <s v="female"/>
    <s v="Azores"/>
    <x v="99"/>
    <n v="0.79400000000000004"/>
    <n v="0.64700000000000002"/>
    <n v="0.29399999999999998"/>
    <n v="0.32400000000000001"/>
    <n v="0.106"/>
  </r>
  <r>
    <s v="Salticidae"/>
    <x v="16"/>
    <s v="female"/>
    <s v="Azores"/>
    <x v="15"/>
    <n v="0.79400000000000004"/>
    <n v="0.64700000000000002"/>
    <n v="0.32400000000000001"/>
    <n v="0.32400000000000001"/>
    <n v="0.121"/>
  </r>
  <r>
    <s v="Salticidae"/>
    <x v="16"/>
    <s v="female"/>
    <s v="Azores"/>
    <x v="98"/>
    <n v="0.82399999999999995"/>
    <n v="0.67600000000000005"/>
    <n v="0.35299999999999998"/>
    <m/>
    <n v="0.121"/>
  </r>
  <r>
    <s v="Salticidae"/>
    <x v="16"/>
    <s v="female"/>
    <s v="Azores"/>
    <x v="102"/>
    <n v="0.79400000000000004"/>
    <n v="0.61799999999999999"/>
    <n v="0.32400000000000001"/>
    <n v="0.32400000000000001"/>
    <n v="0.121"/>
  </r>
  <r>
    <s v="Linyphiidae"/>
    <x v="17"/>
    <s v="male"/>
    <s v="Azores"/>
    <x v="103"/>
    <n v="1.25"/>
    <n v="1"/>
    <n v="0.56000000000000005"/>
    <n v="2.5939999999999999"/>
    <n v="0.23300000000000001"/>
  </r>
  <r>
    <s v="Linyphiidae"/>
    <x v="17"/>
    <s v="male"/>
    <s v="Azores"/>
    <x v="104"/>
    <s v="_"/>
    <s v="_"/>
    <s v="_"/>
    <s v="_"/>
    <s v="_"/>
  </r>
  <r>
    <s v="Linyphiidae"/>
    <x v="18"/>
    <s v="male"/>
    <s v="Azores"/>
    <x v="12"/>
    <n v="0.79500000000000004"/>
    <n v="0.63600000000000001"/>
    <n v="0.29499999999999998"/>
    <n v="0.59099999999999997"/>
    <n v="0.16700000000000001"/>
  </r>
  <r>
    <s v="Linyphiidae"/>
    <x v="18"/>
    <s v="male"/>
    <s v="Azores"/>
    <x v="70"/>
    <n v="0.63600000000000001"/>
    <n v="0.61399999999999999"/>
    <n v="0.318"/>
    <n v="0.56799999999999995"/>
    <n v="0.16700000000000001"/>
  </r>
  <r>
    <s v="Linyphiidae"/>
    <x v="18"/>
    <s v="male"/>
    <s v="Azores"/>
    <x v="38"/>
    <n v="0.77300000000000002"/>
    <n v="0.65900000000000003"/>
    <n v="0.318"/>
    <n v="0.68200000000000005"/>
    <n v="0.16700000000000001"/>
  </r>
  <r>
    <s v="Linyphiidae"/>
    <x v="18"/>
    <s v="male"/>
    <s v="Azores"/>
    <x v="48"/>
    <n v="0.59099999999999997"/>
    <n v="0.59099999999999997"/>
    <n v="0.29499999999999998"/>
    <n v="0.56799999999999995"/>
    <n v="0.152"/>
  </r>
  <r>
    <s v="Linyphiidae"/>
    <x v="18"/>
    <s v="male"/>
    <s v="Azores"/>
    <x v="70"/>
    <n v="0.68200000000000005"/>
    <n v="0.63600000000000001"/>
    <n v="0.25"/>
    <n v="0.61399999999999999"/>
    <n v="0.152"/>
  </r>
  <r>
    <s v="Linyphiidae"/>
    <x v="18"/>
    <s v="female"/>
    <s v="Azores"/>
    <x v="105"/>
    <n v="0.97699999999999998"/>
    <n v="0.86399999999999999"/>
    <n v="0.318"/>
    <n v="0.75"/>
    <n v="0.22700000000000001"/>
  </r>
  <r>
    <s v="Linyphiidae"/>
    <x v="18"/>
    <s v="female"/>
    <s v="Azores"/>
    <x v="106"/>
    <n v="0.88600000000000001"/>
    <n v="0.79500000000000004"/>
    <n v="0.34100000000000003"/>
    <n v="0.68200000000000005"/>
    <n v="0.19700000000000001"/>
  </r>
  <r>
    <s v="Linyphiidae"/>
    <x v="18"/>
    <s v="female"/>
    <s v="Azores"/>
    <x v="107"/>
    <n v="0.97699999999999998"/>
    <n v="0.86399999999999999"/>
    <n v="0.36399999999999999"/>
    <n v="0.79500000000000004"/>
    <n v="0.21199999999999999"/>
  </r>
  <r>
    <s v="Linyphiidae"/>
    <x v="18"/>
    <s v="female"/>
    <s v="Azores"/>
    <x v="108"/>
    <n v="0.97699999999999998"/>
    <n v="0.84099999999999997"/>
    <n v="0.318"/>
    <n v="0.77300000000000002"/>
    <n v="0.21199999999999999"/>
  </r>
  <r>
    <s v="Linyphiidae"/>
    <x v="18"/>
    <s v="female"/>
    <s v="Azores"/>
    <x v="109"/>
    <n v="0.95499999999999996"/>
    <n v="0.84099999999999997"/>
    <n v="0.27300000000000002"/>
    <n v="0.77300000000000002"/>
    <n v="0.22700000000000001"/>
  </r>
  <r>
    <s v="Linyphiidae"/>
    <x v="19"/>
    <s v="male"/>
    <s v="Azores"/>
    <x v="44"/>
    <n v="0.63600000000000001"/>
    <n v="0.56799999999999995"/>
    <n v="0.20499999999999999"/>
    <n v="0.95499999999999996"/>
    <n v="0.106"/>
  </r>
  <r>
    <s v="Linyphiidae"/>
    <x v="19"/>
    <s v="male"/>
    <s v="Azores"/>
    <x v="110"/>
    <n v="0.77300000000000002"/>
    <n v="0.65900000000000003"/>
    <n v="0.25"/>
    <n v="1.1359999999999999"/>
    <n v="0.152"/>
  </r>
  <r>
    <s v="Linyphiidae"/>
    <x v="19"/>
    <s v="male"/>
    <s v="Azores"/>
    <x v="5"/>
    <n v="0.72699999999999998"/>
    <n v="0.65900000000000003"/>
    <n v="0.25"/>
    <n v="1.0680000000000001"/>
    <n v="0.19700000000000001"/>
  </r>
  <r>
    <s v="Linyphiidae"/>
    <x v="19"/>
    <s v="male"/>
    <s v="Azores"/>
    <x v="38"/>
    <n v="0.72699999999999998"/>
    <n v="0.70499999999999996"/>
    <n v="0.29499999999999998"/>
    <n v="1.1140000000000001"/>
    <n v="0.182"/>
  </r>
  <r>
    <s v="Linyphiidae"/>
    <x v="19"/>
    <s v="male"/>
    <s v="Azores"/>
    <x v="37"/>
    <n v="0.77300000000000002"/>
    <n v="0.68200000000000005"/>
    <n v="0.29499999999999998"/>
    <n v="1.0680000000000001"/>
    <n v="0.13600000000000001"/>
  </r>
  <r>
    <s v="Linyphiidae"/>
    <x v="19"/>
    <s v="female"/>
    <s v="Azores"/>
    <x v="110"/>
    <n v="0.65900000000000003"/>
    <n v="0.61399999999999999"/>
    <n v="0.182"/>
    <n v="1.0449999999999999"/>
    <n v="0.16700000000000001"/>
  </r>
  <r>
    <s v="Linyphiidae"/>
    <x v="19"/>
    <s v="female"/>
    <s v="Azores"/>
    <x v="70"/>
    <n v="0.65900000000000003"/>
    <n v="0.59099999999999997"/>
    <n v="0.182"/>
    <n v="1.0229999999999999"/>
    <n v="0.16700000000000001"/>
  </r>
  <r>
    <s v="Linyphiidae"/>
    <x v="19"/>
    <s v="female"/>
    <s v="Azores"/>
    <x v="38"/>
    <n v="0.72699999999999998"/>
    <n v="0.61399999999999999"/>
    <n v="0.20499999999999999"/>
    <n v="1.159"/>
    <n v="0.16700000000000001"/>
  </r>
  <r>
    <s v="Linyphiidae"/>
    <x v="19"/>
    <s v="female"/>
    <s v="Azores"/>
    <x v="73"/>
    <n v="0.75"/>
    <n v="0.65900000000000003"/>
    <n v="0.27300000000000002"/>
    <n v="1.091"/>
    <n v="0.182"/>
  </r>
  <r>
    <s v="Linyphiidae"/>
    <x v="19"/>
    <s v="female"/>
    <s v="Azores"/>
    <x v="7"/>
    <n v="0.75"/>
    <n v="0.61399999999999999"/>
    <n v="0.27300000000000002"/>
    <n v="1.0680000000000001"/>
    <n v="0.16700000000000001"/>
  </r>
  <r>
    <s v="Lycosidae"/>
    <x v="20"/>
    <s v="male"/>
    <s v="Azores"/>
    <x v="63"/>
    <n v="2.706"/>
    <n v="1.8819999999999999"/>
    <n v="1"/>
    <n v="1.9410000000000001"/>
    <n v="0.47099999999999997"/>
  </r>
  <r>
    <s v="Lycosidae"/>
    <x v="20"/>
    <s v="male"/>
    <s v="Azores"/>
    <x v="80"/>
    <n v="2.8239999999999998"/>
    <n v="1.9410000000000001"/>
    <n v="1.1180000000000001"/>
    <n v="2.0590000000000002"/>
    <n v="0.55900000000000005"/>
  </r>
  <r>
    <s v="Lycosidae"/>
    <x v="20"/>
    <s v="male"/>
    <s v="Azores"/>
    <x v="89"/>
    <n v="3.0590000000000002"/>
    <n v="2.1179999999999999"/>
    <n v="0.88200000000000001"/>
    <n v="2.1760000000000002"/>
    <n v="0.5"/>
  </r>
  <r>
    <s v="Lycosidae"/>
    <x v="20"/>
    <s v="male"/>
    <s v="Azores"/>
    <x v="66"/>
    <n v="3.1179999999999999"/>
    <n v="2.294"/>
    <n v="1.1759999999999999"/>
    <n v="2.2349999999999999"/>
    <n v="0.61799999999999999"/>
  </r>
  <r>
    <s v="Lycosidae"/>
    <x v="20"/>
    <s v="male"/>
    <s v="Azores"/>
    <x v="67"/>
    <n v="3.4710000000000001"/>
    <n v="2.4119999999999999"/>
    <n v="1.294"/>
    <n v="2.4119999999999999"/>
    <n v="0.58799999999999997"/>
  </r>
  <r>
    <s v="Lycosidae"/>
    <x v="20"/>
    <s v="female"/>
    <s v="Azores"/>
    <x v="89"/>
    <n v="3.5880000000000001"/>
    <n v="3"/>
    <n v="1.353"/>
    <s v="_"/>
    <n v="0.64700000000000002"/>
  </r>
  <r>
    <s v="Lycosidae"/>
    <x v="20"/>
    <s v="female"/>
    <s v="Azores"/>
    <x v="111"/>
    <n v="3.294"/>
    <n v="2.5880000000000001"/>
    <n v="1.294"/>
    <n v="2.1179999999999999"/>
    <n v="0.61799999999999999"/>
  </r>
  <r>
    <s v="Lycosidae"/>
    <x v="20"/>
    <s v="female"/>
    <s v="Azores"/>
    <x v="112"/>
    <n v="3.4710000000000001"/>
    <n v="2.7650000000000001"/>
    <n v="1.4710000000000001"/>
    <n v="2.294"/>
    <n v="0.67600000000000005"/>
  </r>
  <r>
    <s v="Lycosidae"/>
    <x v="20"/>
    <s v="female"/>
    <s v="Azores"/>
    <x v="113"/>
    <n v="3.0590000000000002"/>
    <n v="2.294"/>
    <n v="1.0589999999999999"/>
    <n v="2.0590000000000002"/>
    <n v="0.55900000000000005"/>
  </r>
  <r>
    <s v="Lycosidae"/>
    <x v="20"/>
    <s v="female"/>
    <s v="Azores"/>
    <x v="88"/>
    <n v="3.0590000000000002"/>
    <n v="2.2349999999999999"/>
    <n v="1.2350000000000001"/>
    <n v="2.294"/>
    <n v="0.73499999999999999"/>
  </r>
  <r>
    <s v="Pisauridae"/>
    <x v="21"/>
    <s v="male"/>
    <s v="Azores"/>
    <x v="114"/>
    <n v="4.6360000000000001"/>
    <n v="3.6360000000000001"/>
    <n v="1.4550000000000001"/>
    <n v="5.5449999999999999"/>
    <n v="1.0740000000000001"/>
  </r>
  <r>
    <s v="Pisauridae"/>
    <x v="21"/>
    <s v="male"/>
    <s v="Azores"/>
    <x v="115"/>
    <n v="4.1820000000000004"/>
    <n v="3.2730000000000001"/>
    <n v="1.091"/>
    <n v="5.0910000000000002"/>
    <n v="0.81499999999999995"/>
  </r>
  <r>
    <s v="Pisauridae"/>
    <x v="21"/>
    <s v="male"/>
    <s v="Azores"/>
    <x v="116"/>
    <n v="4.1820000000000004"/>
    <n v="3.5449999999999999"/>
    <n v="1.3640000000000001"/>
    <n v="5.0910000000000002"/>
    <n v="1"/>
  </r>
  <r>
    <s v="Pisauridae"/>
    <x v="21"/>
    <s v="male"/>
    <s v="Azores"/>
    <x v="117"/>
    <n v="3.5449999999999999"/>
    <n v="3"/>
    <n v="0.81799999999999995"/>
    <s v="_"/>
    <n v="0.77800000000000002"/>
  </r>
  <r>
    <s v="Pisauridae"/>
    <x v="21"/>
    <s v="male"/>
    <s v="Azores"/>
    <x v="118"/>
    <n v="4.1820000000000004"/>
    <n v="3.5449999999999999"/>
    <n v="1.3640000000000001"/>
    <n v="5.4550000000000001"/>
    <n v="0.85199999999999998"/>
  </r>
  <r>
    <s v="Pisauridae"/>
    <x v="21"/>
    <s v="female"/>
    <s v="Azores"/>
    <x v="119"/>
    <n v="3.7269999999999999"/>
    <n v="3.4550000000000001"/>
    <n v="1.091"/>
    <n v="4"/>
    <n v="0.92600000000000005"/>
  </r>
  <r>
    <s v="Pisauridae"/>
    <x v="21"/>
    <s v="female"/>
    <s v="Azores"/>
    <x v="120"/>
    <n v="3.9089999999999998"/>
    <n v="3.4550000000000001"/>
    <n v="1.091"/>
    <n v="4"/>
    <n v="0.92600000000000005"/>
  </r>
  <r>
    <s v="Pisauridae"/>
    <x v="21"/>
    <s v="female"/>
    <s v="Azores"/>
    <x v="121"/>
    <n v="4.8179999999999996"/>
    <n v="3.9089999999999998"/>
    <n v="1.5449999999999999"/>
    <n v="5.0910000000000002"/>
    <n v="1.0740000000000001"/>
  </r>
  <r>
    <s v="Pisauridae"/>
    <x v="21"/>
    <s v="female"/>
    <s v="Azores"/>
    <x v="122"/>
    <n v="4.6360000000000001"/>
    <n v="4.0910000000000002"/>
    <n v="1.2729999999999999"/>
    <n v="5.4550000000000001"/>
    <n v="0.96299999999999997"/>
  </r>
  <r>
    <s v="Pisauridae"/>
    <x v="21"/>
    <s v="female"/>
    <s v="Azores"/>
    <x v="123"/>
    <n v="4.4550000000000001"/>
    <n v="3.6360000000000001"/>
    <n v="1.4550000000000001"/>
    <n v="5.1820000000000004"/>
    <n v="1.111"/>
  </r>
  <r>
    <s v="Linyphiidae"/>
    <x v="22"/>
    <s v="male"/>
    <s v="Azores"/>
    <x v="124"/>
    <n v="0.97099999999999997"/>
    <n v="0.70599999999999996"/>
    <n v="0.26500000000000001"/>
    <n v="0.70599999999999996"/>
    <n v="0.22700000000000001"/>
  </r>
  <r>
    <s v="Linyphiidae"/>
    <x v="22"/>
    <s v="male"/>
    <s v="Azores"/>
    <x v="125"/>
    <n v="1"/>
    <n v="0.70599999999999996"/>
    <n v="0.23499999999999999"/>
    <n v="0.70599999999999996"/>
    <n v="0.21199999999999999"/>
  </r>
  <r>
    <s v="Linyphiidae"/>
    <x v="22"/>
    <s v="male"/>
    <s v="Azores"/>
    <x v="13"/>
    <n v="0.94099999999999995"/>
    <n v="0.67600000000000005"/>
    <n v="0.23499999999999999"/>
    <s v="_"/>
    <n v="0.22700000000000001"/>
  </r>
  <r>
    <s v="Linyphiidae"/>
    <x v="22"/>
    <s v="male"/>
    <s v="Azores"/>
    <x v="126"/>
    <n v="0.94099999999999995"/>
    <n v="0.67600000000000005"/>
    <n v="0.20599999999999999"/>
    <n v="0.67600000000000005"/>
    <n v="0.21199999999999999"/>
  </r>
  <r>
    <s v="Linyphiidae"/>
    <x v="22"/>
    <s v="male"/>
    <s v="Azores"/>
    <x v="15"/>
    <n v="0.91200000000000003"/>
    <n v="0.67600000000000005"/>
    <n v="0.26500000000000001"/>
    <n v="0.70599999999999996"/>
    <n v="0.21199999999999999"/>
  </r>
  <r>
    <s v="Linyphiidae"/>
    <x v="22"/>
    <s v="female"/>
    <s v="Azores"/>
    <x v="126"/>
    <n v="0.94099999999999995"/>
    <n v="0.61799999999999999"/>
    <n v="0.20599999999999999"/>
    <n v="0.61799999999999999"/>
    <n v="0.22700000000000001"/>
  </r>
  <r>
    <s v="Linyphiidae"/>
    <x v="22"/>
    <s v="female"/>
    <s v="Azores"/>
    <x v="13"/>
    <n v="0.94099999999999995"/>
    <n v="0.64700000000000002"/>
    <n v="0.20599999999999999"/>
    <n v="0.61799999999999999"/>
    <n v="0.21199999999999999"/>
  </r>
  <r>
    <s v="Linyphiidae"/>
    <x v="22"/>
    <s v="female"/>
    <s v="Azores"/>
    <x v="13"/>
    <n v="0.82399999999999995"/>
    <n v="0.61799999999999999"/>
    <n v="0.17599999999999999"/>
    <n v="0.61799999999999999"/>
    <n v="0.21199999999999999"/>
  </r>
  <r>
    <s v="Linyphiidae"/>
    <x v="22"/>
    <s v="female"/>
    <s v="Azores"/>
    <x v="14"/>
    <n v="0.85299999999999998"/>
    <n v="0.58799999999999997"/>
    <n v="0.23499999999999999"/>
    <n v="0.61799999999999999"/>
    <n v="0.21199999999999999"/>
  </r>
  <r>
    <s v="Linyphiidae"/>
    <x v="22"/>
    <s v="female"/>
    <s v="Azores"/>
    <x v="93"/>
    <n v="0.88200000000000001"/>
    <n v="0.67600000000000005"/>
    <n v="0.20599999999999999"/>
    <n v="0.64700000000000002"/>
    <n v="0.24199999999999999"/>
  </r>
  <r>
    <s v="Linyphiidae"/>
    <x v="23"/>
    <s v="male"/>
    <s v="Azores"/>
    <x v="127"/>
    <n v="1"/>
    <n v="0.84099999999999997"/>
    <n v="0.318"/>
    <n v="0.75"/>
    <n v="0.22700000000000001"/>
  </r>
  <r>
    <s v="Linyphiidae"/>
    <x v="23"/>
    <s v="male"/>
    <s v="Azores"/>
    <x v="44"/>
    <n v="0.86399999999999999"/>
    <n v="0.70499999999999996"/>
    <n v="0.27300000000000002"/>
    <n v="0.65900000000000003"/>
    <n v="0.21199999999999999"/>
  </r>
  <r>
    <s v="Linyphiidae"/>
    <x v="23"/>
    <s v="male"/>
    <s v="Azores"/>
    <x v="36"/>
    <n v="0.77300000000000002"/>
    <n v="0.59099999999999997"/>
    <n v="0.34100000000000003"/>
    <n v="0.63600000000000001"/>
    <n v="0.21199999999999999"/>
  </r>
  <r>
    <s v="Linyphiidae"/>
    <x v="23"/>
    <s v="male"/>
    <s v="Azores"/>
    <x v="6"/>
    <n v="0.79500000000000004"/>
    <n v="0.65900000000000003"/>
    <n v="0.318"/>
    <n v="0.65900000000000003"/>
    <n v="0.182"/>
  </r>
  <r>
    <s v="Linyphiidae"/>
    <x v="23"/>
    <s v="male"/>
    <s v="Azores"/>
    <x v="73"/>
    <n v="0.93200000000000005"/>
    <n v="0.77300000000000002"/>
    <n v="0.34100000000000003"/>
    <n v="0.72699999999999998"/>
    <n v="0.22700000000000001"/>
  </r>
  <r>
    <s v="Linyphiidae"/>
    <x v="23"/>
    <s v="female"/>
    <s v="Azores"/>
    <x v="128"/>
    <n v="1.0449999999999999"/>
    <n v="0.86399999999999999"/>
    <n v="0.36399999999999999"/>
    <n v="0.79500000000000004"/>
    <n v="0.22700000000000001"/>
  </r>
  <r>
    <s v="Theridiidae"/>
    <x v="24"/>
    <s v="male"/>
    <s v="Azores"/>
    <x v="129"/>
    <n v="0.82399999999999995"/>
    <n v="0.67600000000000005"/>
    <n v="0.23499999999999999"/>
    <n v="1.2350000000000001"/>
    <n v="0.16700000000000001"/>
  </r>
  <r>
    <s v="Theridiidae"/>
    <x v="24"/>
    <s v="male"/>
    <s v="Azores"/>
    <x v="15"/>
    <n v="0.79400000000000004"/>
    <n v="0.67600000000000005"/>
    <n v="0.23499999999999999"/>
    <n v="1.294"/>
    <n v="0.152"/>
  </r>
  <r>
    <s v="Theridiidae"/>
    <x v="24"/>
    <s v="male"/>
    <s v="Azores"/>
    <x v="16"/>
    <n v="0.76500000000000001"/>
    <n v="0.67600000000000005"/>
    <n v="0.23499999999999999"/>
    <n v="1.2350000000000001"/>
    <n v="0.152"/>
  </r>
  <r>
    <s v="Theridiidae"/>
    <x v="24"/>
    <s v="male"/>
    <s v="Azores"/>
    <x v="100"/>
    <n v="0.73499999999999999"/>
    <n v="0.64700000000000002"/>
    <n v="0.20599999999999999"/>
    <n v="1.1180000000000001"/>
    <n v="0.152"/>
  </r>
  <r>
    <s v="Theridiidae"/>
    <x v="24"/>
    <s v="male"/>
    <s v="Azores"/>
    <x v="17"/>
    <n v="0.79400000000000004"/>
    <n v="0.70599999999999996"/>
    <n v="0.23499999999999999"/>
    <n v="1.2350000000000001"/>
    <n v="0.16700000000000001"/>
  </r>
  <r>
    <s v="Theridiidae"/>
    <x v="24"/>
    <s v="female"/>
    <s v="Azores"/>
    <x v="126"/>
    <n v="0.76500000000000001"/>
    <n v="0.67600000000000005"/>
    <n v="0.23499999999999999"/>
    <n v="1.1180000000000001"/>
    <n v="0.152"/>
  </r>
  <r>
    <s v="Theridiidae"/>
    <x v="24"/>
    <s v="female"/>
    <s v="Azores"/>
    <x v="126"/>
    <n v="0.73499999999999999"/>
    <n v="0.67600000000000005"/>
    <n v="0.23499999999999999"/>
    <n v="1.0880000000000001"/>
    <n v="0.13600000000000001"/>
  </r>
  <r>
    <s v="Theridiidae"/>
    <x v="24"/>
    <s v="female"/>
    <s v="Azores"/>
    <x v="130"/>
    <n v="0.79400000000000004"/>
    <n v="0.73499999999999999"/>
    <n v="0.26500000000000001"/>
    <n v="1.147"/>
    <n v="0.152"/>
  </r>
  <r>
    <s v="Theridiidae"/>
    <x v="24"/>
    <s v="female"/>
    <s v="Azores"/>
    <x v="131"/>
    <n v="0.79400000000000004"/>
    <n v="0.70599999999999996"/>
    <n v="0.23499999999999999"/>
    <n v="1.0589999999999999"/>
    <n v="0.152"/>
  </r>
  <r>
    <s v="Theridiidae"/>
    <x v="24"/>
    <s v="female"/>
    <s v="Azores"/>
    <x v="131"/>
    <n v="0.76500000000000001"/>
    <n v="0.70599999999999996"/>
    <n v="0.23499999999999999"/>
    <n v="1.0589999999999999"/>
    <n v="0.152"/>
  </r>
  <r>
    <s v="Tetragnathidae"/>
    <x v="25"/>
    <s v="male"/>
    <s v="Azores"/>
    <x v="59"/>
    <n v="1.2729999999999999"/>
    <n v="0.95499999999999996"/>
    <n v="0.318"/>
    <n v="2.5449999999999999"/>
    <n v="0.30299999999999999"/>
  </r>
  <r>
    <s v="Tetragnathidae"/>
    <x v="25"/>
    <s v="male"/>
    <s v="Azores"/>
    <x v="59"/>
    <n v="1.2270000000000001"/>
    <n v="0.90900000000000003"/>
    <n v="0.318"/>
    <n v="2.4550000000000001"/>
    <n v="0.30299999999999999"/>
  </r>
  <r>
    <s v="Tetragnathidae"/>
    <x v="25"/>
    <s v="male"/>
    <s v="Azores"/>
    <x v="132"/>
    <n v="1.2729999999999999"/>
    <n v="0.90900000000000003"/>
    <n v="0.318"/>
    <n v="2.5"/>
    <n v="0.27300000000000002"/>
  </r>
  <r>
    <s v="Tetragnathidae"/>
    <x v="25"/>
    <s v="male"/>
    <s v="Azores"/>
    <x v="133"/>
    <n v="1.1819999999999999"/>
    <n v="0.90900000000000003"/>
    <n v="0.318"/>
    <n v="2.2730000000000001"/>
    <n v="0.30299999999999999"/>
  </r>
  <r>
    <s v="Tetragnathidae"/>
    <x v="25"/>
    <s v="male"/>
    <s v="Azores"/>
    <x v="105"/>
    <n v="1.2270000000000001"/>
    <n v="0.90900000000000003"/>
    <n v="0.27300000000000002"/>
    <n v="2.3639999999999999"/>
    <n v="0.30299999999999999"/>
  </r>
  <r>
    <s v="Tetragnathidae"/>
    <x v="25"/>
    <s v="female"/>
    <s v="Azores"/>
    <x v="134"/>
    <n v="1.3180000000000001"/>
    <n v="1.0449999999999999"/>
    <n v="0.27300000000000002"/>
    <n v="2.2269999999999999"/>
    <n v="0.30299999999999999"/>
  </r>
  <r>
    <s v="Tetragnathidae"/>
    <x v="25"/>
    <s v="female"/>
    <s v="Azores"/>
    <x v="57"/>
    <n v="1.3640000000000001"/>
    <n v="1.0449999999999999"/>
    <n v="0.36399999999999999"/>
    <n v="2.4550000000000001"/>
    <n v="0.318"/>
  </r>
  <r>
    <s v="Tetragnathidae"/>
    <x v="25"/>
    <s v="female"/>
    <s v="Azores"/>
    <x v="135"/>
    <n v="1.591"/>
    <n v="1.091"/>
    <n v="0.318"/>
    <n v="2.5910000000000002"/>
    <n v="0.36399999999999999"/>
  </r>
  <r>
    <s v="Tetragnathidae"/>
    <x v="25"/>
    <s v="female"/>
    <s v="Azores"/>
    <x v="57"/>
    <n v="1.4550000000000001"/>
    <n v="1.0449999999999999"/>
    <n v="0.318"/>
    <n v="2.5"/>
    <n v="0.33300000000000002"/>
  </r>
  <r>
    <s v="Tetragnathidae"/>
    <x v="25"/>
    <s v="female"/>
    <s v="Azores"/>
    <x v="136"/>
    <n v="1.3640000000000001"/>
    <n v="1.0449999999999999"/>
    <n v="0.318"/>
    <n v="2.4550000000000001"/>
    <n v="0.318"/>
  </r>
  <r>
    <s v="Linyphiidae"/>
    <x v="26"/>
    <s v="male"/>
    <s v="Azores"/>
    <x v="84"/>
    <n v="0.81799999999999995"/>
    <n v="0.54500000000000004"/>
    <n v="0.25"/>
    <n v="0.52300000000000002"/>
    <n v="0.16700000000000001"/>
  </r>
  <r>
    <s v="Linyphiidae"/>
    <x v="26"/>
    <s v="male"/>
    <s v="Azores"/>
    <x v="37"/>
    <n v="0.72699999999999998"/>
    <n v="0.59099999999999997"/>
    <n v="0.25"/>
    <n v="0.5"/>
    <n v="0.13600000000000001"/>
  </r>
  <r>
    <s v="Linyphiidae"/>
    <x v="26"/>
    <s v="male"/>
    <s v="Azores"/>
    <x v="137"/>
    <n v="0.77300000000000002"/>
    <n v="0.56799999999999995"/>
    <n v="0.25"/>
    <n v="0.52300000000000002"/>
    <n v="0.16700000000000001"/>
  </r>
  <r>
    <s v="Linyphiidae"/>
    <x v="26"/>
    <s v="female"/>
    <s v="Azores"/>
    <x v="12"/>
    <n v="0.72699999999999998"/>
    <n v="0.56799999999999995"/>
    <n v="0.20499999999999999"/>
    <n v="0.47699999999999998"/>
    <n v="0.106"/>
  </r>
  <r>
    <s v="Linyphiidae"/>
    <x v="26"/>
    <s v="female"/>
    <s v="Azores"/>
    <x v="138"/>
    <n v="0.75"/>
    <n v="0.56799999999999995"/>
    <n v="0.25"/>
    <n v="0.5"/>
    <n v="0.16700000000000001"/>
  </r>
  <r>
    <s v="Linyphiidae"/>
    <x v="26"/>
    <s v="female"/>
    <s v="Azores"/>
    <x v="9"/>
    <n v="0.77300000000000002"/>
    <n v="0.61399999999999999"/>
    <n v="0.25"/>
    <n v="0.52300000000000002"/>
    <n v="0.152"/>
  </r>
  <r>
    <s v="Linyphiidae"/>
    <x v="26"/>
    <s v="female"/>
    <s v="Azores"/>
    <x v="139"/>
    <n v="0.72699999999999998"/>
    <n v="0.56799999999999995"/>
    <n v="0.25"/>
    <n v="0.5"/>
    <n v="0.152"/>
  </r>
  <r>
    <s v="Linyphiidae"/>
    <x v="26"/>
    <s v="female"/>
    <s v="Azores"/>
    <x v="72"/>
    <n v="0.70499999999999996"/>
    <n v="0.56799999999999995"/>
    <n v="0.22700000000000001"/>
    <n v="0.52300000000000002"/>
    <n v="0.152"/>
  </r>
  <r>
    <s v="Linyphiidae"/>
    <x v="26"/>
    <s v="female"/>
    <s v="Azores"/>
    <x v="84"/>
    <n v="0.79500000000000004"/>
    <n v="0.56799999999999995"/>
    <n v="0.25"/>
    <n v="0.5"/>
    <n v="0.16700000000000001"/>
  </r>
  <r>
    <s v="Linyphiidae"/>
    <x v="26"/>
    <s v="female"/>
    <s v="Azores"/>
    <x v="72"/>
    <n v="0.79500000000000004"/>
    <n v="0.54500000000000004"/>
    <n v="0.22700000000000001"/>
    <n v="0.47699999999999998"/>
    <n v="0.13600000000000001"/>
  </r>
  <r>
    <s v="Theridiidae"/>
    <x v="27"/>
    <s v="male"/>
    <s v="Azores"/>
    <x v="140"/>
    <n v="4.5289999999999999"/>
    <n v="3.5289999999999999"/>
    <n v="1.4710000000000001"/>
    <n v="4.7649999999999997"/>
    <n v="1.0880000000000001"/>
  </r>
  <r>
    <s v="Theridiidae"/>
    <x v="27"/>
    <s v="male"/>
    <s v="Azores"/>
    <x v="141"/>
    <n v="4.2350000000000003"/>
    <n v="3.4710000000000001"/>
    <n v="1.1759999999999999"/>
    <n v="4.6470000000000002"/>
    <n v="0.88200000000000001"/>
  </r>
  <r>
    <s v="Theridiidae"/>
    <x v="27"/>
    <s v="female"/>
    <s v="Azores"/>
    <x v="142"/>
    <n v="2.6469999999999998"/>
    <n v="2.4119999999999999"/>
    <n v="1.1180000000000001"/>
    <n v="3.0590000000000002"/>
    <n v="0.47099999999999997"/>
  </r>
  <r>
    <s v="Theridiidae"/>
    <x v="27"/>
    <s v="female"/>
    <s v="Azores"/>
    <x v="92"/>
    <n v="1.8240000000000001"/>
    <n v="1.5289999999999999"/>
    <n v="0.64700000000000002"/>
    <n v="2.0590000000000002"/>
    <n v="0.32400000000000001"/>
  </r>
  <r>
    <s v="Linyphiidae"/>
    <x v="28"/>
    <s v="male"/>
    <s v="Azores"/>
    <x v="14"/>
    <n v="0.94099999999999995"/>
    <n v="0.79400000000000004"/>
    <n v="0.26500000000000001"/>
    <n v="1.353"/>
    <n v="0.22700000000000001"/>
  </r>
  <r>
    <s v="Linyphiidae"/>
    <x v="28"/>
    <s v="male"/>
    <s v="Azores"/>
    <x v="13"/>
    <n v="0.91200000000000003"/>
    <n v="0.79400000000000004"/>
    <n v="0.23499999999999999"/>
    <n v="1.3819999999999999"/>
    <n v="0.22700000000000001"/>
  </r>
  <r>
    <s v="Linyphiidae"/>
    <x v="28"/>
    <s v="male"/>
    <s v="Azores"/>
    <x v="93"/>
    <n v="0.91200000000000003"/>
    <n v="0.79400000000000004"/>
    <n v="0.23499999999999999"/>
    <n v="1.4410000000000001"/>
    <n v="0.24199999999999999"/>
  </r>
  <r>
    <s v="Linyphiidae"/>
    <x v="28"/>
    <s v="male"/>
    <s v="Azores"/>
    <x v="129"/>
    <n v="0.85299999999999998"/>
    <n v="0.76500000000000001"/>
    <n v="0.20599999999999999"/>
    <n v="1.4119999999999999"/>
    <n v="0.21199999999999999"/>
  </r>
  <r>
    <s v="Linyphiidae"/>
    <x v="28"/>
    <s v="male"/>
    <s v="Azores"/>
    <x v="102"/>
    <n v="0.88200000000000001"/>
    <n v="0.79400000000000004"/>
    <n v="0.23499999999999999"/>
    <n v="1.3240000000000001"/>
    <n v="0.21199999999999999"/>
  </r>
  <r>
    <s v="Linyphiidae"/>
    <x v="28"/>
    <s v="female"/>
    <s v="Azores"/>
    <x v="143"/>
    <n v="1"/>
    <n v="0.85299999999999998"/>
    <n v="0.29399999999999998"/>
    <s v="_"/>
    <n v="0.27300000000000002"/>
  </r>
  <r>
    <s v="Linyphiidae"/>
    <x v="28"/>
    <s v="female"/>
    <s v="Azores"/>
    <x v="144"/>
    <n v="1.2350000000000001"/>
    <n v="1.0289999999999999"/>
    <n v="0.41199999999999998"/>
    <n v="2.1179999999999999"/>
    <n v="0.34799999999999998"/>
  </r>
  <r>
    <s v="Linyphiidae"/>
    <x v="28"/>
    <s v="female"/>
    <s v="Azores"/>
    <x v="145"/>
    <n v="1"/>
    <n v="0.91200000000000003"/>
    <n v="0.32400000000000001"/>
    <n v="1.353"/>
    <n v="0.28799999999999998"/>
  </r>
  <r>
    <s v="Linyphiidae"/>
    <x v="28"/>
    <s v="female"/>
    <s v="Azores"/>
    <x v="146"/>
    <n v="1"/>
    <n v="0.91200000000000003"/>
    <n v="0.23499999999999999"/>
    <n v="1.353"/>
    <n v="0.27300000000000002"/>
  </r>
  <r>
    <s v="Linyphiidae"/>
    <x v="28"/>
    <s v="female"/>
    <s v="Azores"/>
    <x v="147"/>
    <n v="0.94099999999999995"/>
    <n v="0.79400000000000004"/>
    <n v="0.20599999999999999"/>
    <n v="1.2350000000000001"/>
    <n v="0.24199999999999999"/>
  </r>
  <r>
    <s v="Linyphiidae"/>
    <x v="29"/>
    <s v="male"/>
    <s v="Azores"/>
    <x v="148"/>
    <n v="0.92600000000000005"/>
    <n v="0.70399999999999996"/>
    <n v="0.25900000000000001"/>
    <n v="1.1479999999999999"/>
    <n v="0.19700000000000001"/>
  </r>
  <r>
    <s v="Linyphiidae"/>
    <x v="29"/>
    <s v="male"/>
    <s v="Azores"/>
    <x v="149"/>
    <n v="0.92600000000000005"/>
    <n v="0.66700000000000004"/>
    <n v="0.25900000000000001"/>
    <n v="1.1850000000000001"/>
    <n v="0.182"/>
  </r>
  <r>
    <s v="Linyphiidae"/>
    <x v="29"/>
    <s v="male"/>
    <s v="Azores"/>
    <x v="150"/>
    <n v="0.92600000000000005"/>
    <n v="0.74099999999999999"/>
    <n v="0.25900000000000001"/>
    <n v="1.2589999999999999"/>
    <n v="0.19700000000000001"/>
  </r>
  <r>
    <s v="Linyphiidae"/>
    <x v="29"/>
    <s v="male"/>
    <s v="Azores"/>
    <x v="151"/>
    <n v="0.92600000000000005"/>
    <n v="0.70399999999999996"/>
    <n v="0.25900000000000001"/>
    <n v="1.2589999999999999"/>
    <n v="0.182"/>
  </r>
  <r>
    <s v="Linyphiidae"/>
    <x v="29"/>
    <s v="male"/>
    <s v="Azores"/>
    <x v="152"/>
    <n v="0.92600000000000005"/>
    <n v="0.74099999999999999"/>
    <n v="0.25900000000000001"/>
    <n v="1.296"/>
    <n v="0.182"/>
  </r>
  <r>
    <s v="Linyphiidae"/>
    <x v="29"/>
    <s v="female"/>
    <s v="Azores"/>
    <x v="153"/>
    <n v="1.0369999999999999"/>
    <n v="0.81499999999999995"/>
    <n v="0.29599999999999999"/>
    <n v="1.296"/>
    <n v="0.21199999999999999"/>
  </r>
  <r>
    <s v="Linyphiidae"/>
    <x v="29"/>
    <s v="female"/>
    <s v="Azores"/>
    <x v="75"/>
    <n v="1"/>
    <n v="0.81499999999999995"/>
    <n v="0.29599999999999999"/>
    <n v="1.2589999999999999"/>
    <n v="0.22700000000000001"/>
  </r>
  <r>
    <s v="Linyphiidae"/>
    <x v="29"/>
    <s v="female"/>
    <s v="Azores"/>
    <x v="154"/>
    <n v="0.96299999999999997"/>
    <n v="0.77800000000000002"/>
    <n v="0.33300000000000002"/>
    <n v="1.222"/>
    <n v="0.21199999999999999"/>
  </r>
  <r>
    <s v="Linyphiidae"/>
    <x v="29"/>
    <s v="female"/>
    <s v="Azores"/>
    <x v="155"/>
    <n v="1"/>
    <n v="0.81499999999999995"/>
    <n v="0.29599999999999999"/>
    <n v="1.2589999999999999"/>
    <n v="0.22700000000000001"/>
  </r>
  <r>
    <s v="Linyphiidae"/>
    <x v="29"/>
    <s v="female"/>
    <s v="Azores"/>
    <x v="156"/>
    <n v="0.96299999999999997"/>
    <n v="0.74099999999999999"/>
    <n v="0.29599999999999999"/>
    <n v="1.222"/>
    <n v="0.21199999999999999"/>
  </r>
  <r>
    <s v="Linyphiidae"/>
    <x v="30"/>
    <s v="male"/>
    <s v="Azores"/>
    <x v="157"/>
    <n v="0.92600000000000005"/>
    <n v="0.70399999999999996"/>
    <n v="0.222"/>
    <n v="0.66700000000000004"/>
    <n v="0.182"/>
  </r>
  <r>
    <s v="Linyphiidae"/>
    <x v="30"/>
    <s v="male"/>
    <s v="Azores"/>
    <x v="157"/>
    <n v="0.92600000000000005"/>
    <n v="0.66700000000000004"/>
    <n v="0.222"/>
    <n v="0.70399999999999996"/>
    <n v="0.182"/>
  </r>
  <r>
    <s v="Linyphiidae"/>
    <x v="30"/>
    <s v="male"/>
    <s v="Azores"/>
    <x v="15"/>
    <n v="0.96299999999999997"/>
    <n v="0.66700000000000004"/>
    <n v="0.222"/>
    <n v="0.70399999999999996"/>
    <n v="0.182"/>
  </r>
  <r>
    <s v="Linyphiidae"/>
    <x v="30"/>
    <s v="male"/>
    <s v="Azores"/>
    <x v="158"/>
    <n v="0.85199999999999998"/>
    <n v="0.59299999999999997"/>
    <n v="0.185"/>
    <n v="0.59299999999999997"/>
    <n v="0.16700000000000001"/>
  </r>
  <r>
    <s v="Linyphiidae"/>
    <x v="30"/>
    <s v="female"/>
    <s v="Azores"/>
    <x v="150"/>
    <n v="0.96299999999999997"/>
    <n v="0.70399999999999996"/>
    <n v="0.222"/>
    <n v="0.70399999999999996"/>
    <n v="0.21199999999999999"/>
  </r>
  <r>
    <s v="Linyphiidae"/>
    <x v="30"/>
    <s v="female"/>
    <s v="Azores"/>
    <x v="159"/>
    <n v="1.0369999999999999"/>
    <n v="0.74099999999999999"/>
    <n v="0.222"/>
    <n v="0.74099999999999999"/>
    <n v="0.21199999999999999"/>
  </r>
  <r>
    <s v="Linyphiidae"/>
    <x v="30"/>
    <s v="female"/>
    <s v="Azores"/>
    <x v="160"/>
    <n v="0.96299999999999997"/>
    <n v="0.70399999999999996"/>
    <n v="0.222"/>
    <n v="0.74099999999999999"/>
    <n v="0.21199999999999999"/>
  </r>
  <r>
    <s v="Linyphiidae"/>
    <x v="30"/>
    <s v="female"/>
    <s v="Azores"/>
    <x v="149"/>
    <n v="1"/>
    <n v="0.74099999999999999"/>
    <n v="0.222"/>
    <n v="0.77800000000000002"/>
    <n v="0.22700000000000001"/>
  </r>
  <r>
    <s v="Linyphiidae"/>
    <x v="30"/>
    <s v="female"/>
    <s v="Azores"/>
    <x v="152"/>
    <n v="1"/>
    <n v="0.74099999999999999"/>
    <n v="0.222"/>
    <n v="0.74099999999999999"/>
    <n v="0.21199999999999999"/>
  </r>
  <r>
    <s v="Linyphiidae"/>
    <x v="31"/>
    <s v="male"/>
    <s v="Azores"/>
    <x v="161"/>
    <n v="0.75"/>
    <n v="0.54"/>
    <n v="0.24"/>
    <n v="0.54"/>
    <n v="0.13300000000000001"/>
  </r>
  <r>
    <s v="Linyphiidae"/>
    <x v="31"/>
    <s v="male"/>
    <s v="Azores"/>
    <x v="162"/>
    <s v="_"/>
    <s v="_"/>
    <s v="_"/>
    <s v="_"/>
    <s v="_"/>
  </r>
  <r>
    <s v="Thomisidae"/>
    <x v="32"/>
    <s v="male"/>
    <s v="Azores"/>
    <x v="163"/>
    <n v="1.8149999999999999"/>
    <n v="1.704"/>
    <n v="0.59299999999999997"/>
    <n v="1.333"/>
    <n v="0.21199999999999999"/>
  </r>
  <r>
    <s v="Thomisidae"/>
    <x v="32"/>
    <s v="male"/>
    <s v="Azores"/>
    <x v="164"/>
    <n v="1.8520000000000001"/>
    <n v="1.7410000000000001"/>
    <n v="0.63"/>
    <n v="1.444"/>
    <n v="0.21199999999999999"/>
  </r>
  <r>
    <s v="Thomisidae"/>
    <x v="32"/>
    <s v="male"/>
    <s v="Azores"/>
    <x v="165"/>
    <n v="1.8149999999999999"/>
    <n v="1.667"/>
    <n v="0.51900000000000002"/>
    <n v="1.37"/>
    <n v="0.21199999999999999"/>
  </r>
  <r>
    <s v="Thomisidae"/>
    <x v="32"/>
    <s v="male"/>
    <s v="Azores"/>
    <x v="163"/>
    <n v="1.889"/>
    <n v="1.704"/>
    <n v="0.63"/>
    <n v="1.444"/>
    <n v="0.21199999999999999"/>
  </r>
  <r>
    <s v="Thomisidae"/>
    <x v="32"/>
    <s v="male"/>
    <s v="Azores"/>
    <x v="166"/>
    <n v="1.63"/>
    <n v="1.4810000000000001"/>
    <n v="0.51900000000000002"/>
    <n v="1.37"/>
    <n v="0.21199999999999999"/>
  </r>
  <r>
    <s v="Thomisidae"/>
    <x v="32"/>
    <s v="male"/>
    <s v="Azores"/>
    <x v="167"/>
    <n v="1.8520000000000001"/>
    <n v="1.7410000000000001"/>
    <n v="0.51900000000000002"/>
    <n v="1.4810000000000001"/>
    <n v="0.21199999999999999"/>
  </r>
  <r>
    <s v="Thomisidae"/>
    <x v="32"/>
    <s v="male"/>
    <s v="Azores"/>
    <x v="168"/>
    <n v="1.704"/>
    <n v="1.63"/>
    <n v="0.51900000000000002"/>
    <n v="1.37"/>
    <n v="0.21199999999999999"/>
  </r>
  <r>
    <s v="Thomisidae"/>
    <x v="32"/>
    <s v="female"/>
    <s v="Azores"/>
    <x v="169"/>
    <n v="2.2959999999999998"/>
    <n v="2.1110000000000002"/>
    <n v="0.70399999999999996"/>
    <n v="1.4810000000000001"/>
    <n v="0.19700000000000001"/>
  </r>
  <r>
    <s v="Thomisidae"/>
    <x v="32"/>
    <s v="female"/>
    <s v="Azores"/>
    <x v="170"/>
    <n v="2.1110000000000002"/>
    <n v="2"/>
    <n v="0.55600000000000005"/>
    <n v="1.37"/>
    <n v="0.19700000000000001"/>
  </r>
  <r>
    <s v="Thomisidae"/>
    <x v="32"/>
    <s v="female"/>
    <s v="Azores"/>
    <x v="171"/>
    <n v="2.2959999999999998"/>
    <n v="2.1850000000000001"/>
    <n v="0.70399999999999996"/>
    <n v="1.5189999999999999"/>
    <n v="0.197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AB635-115E-41D7-AA4F-3CF58EBF884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278" firstHeaderRow="2" firstDataRow="2" firstDataCol="2"/>
  <pivotFields count="10">
    <pivotField compact="0" outline="0" showAll="0"/>
    <pivotField axis="axisRow" compact="0" outline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outline="0" showAll="0"/>
    <pivotField compact="0" outline="0" showAll="0"/>
    <pivotField axis="axisRow" compact="0" outline="0" showAll="0">
      <items count="173">
        <item x="71"/>
        <item x="45"/>
        <item x="2"/>
        <item x="43"/>
        <item x="1"/>
        <item x="44"/>
        <item x="3"/>
        <item x="0"/>
        <item x="46"/>
        <item x="47"/>
        <item x="4"/>
        <item x="42"/>
        <item x="85"/>
        <item x="50"/>
        <item x="162"/>
        <item x="48"/>
        <item x="49"/>
        <item x="137"/>
        <item x="100"/>
        <item x="110"/>
        <item x="101"/>
        <item x="161"/>
        <item x="84"/>
        <item x="37"/>
        <item x="70"/>
        <item x="94"/>
        <item x="6"/>
        <item x="72"/>
        <item x="17"/>
        <item x="7"/>
        <item x="12"/>
        <item x="9"/>
        <item x="95"/>
        <item x="5"/>
        <item x="16"/>
        <item x="138"/>
        <item x="93"/>
        <item x="38"/>
        <item x="36"/>
        <item x="129"/>
        <item x="139"/>
        <item x="158"/>
        <item x="13"/>
        <item x="8"/>
        <item x="96"/>
        <item x="102"/>
        <item x="77"/>
        <item x="73"/>
        <item x="14"/>
        <item x="10"/>
        <item x="51"/>
        <item x="126"/>
        <item x="97"/>
        <item x="147"/>
        <item x="11"/>
        <item x="15"/>
        <item x="41"/>
        <item x="124"/>
        <item x="157"/>
        <item x="39"/>
        <item x="125"/>
        <item x="148"/>
        <item x="99"/>
        <item x="130"/>
        <item x="131"/>
        <item x="40"/>
        <item x="98"/>
        <item x="143"/>
        <item x="150"/>
        <item x="146"/>
        <item x="151"/>
        <item x="106"/>
        <item x="152"/>
        <item x="52"/>
        <item x="104"/>
        <item x="145"/>
        <item x="160"/>
        <item x="149"/>
        <item x="144"/>
        <item x="127"/>
        <item x="20"/>
        <item x="159"/>
        <item x="107"/>
        <item x="154"/>
        <item x="109"/>
        <item x="156"/>
        <item x="19"/>
        <item x="76"/>
        <item x="75"/>
        <item x="55"/>
        <item x="155"/>
        <item x="108"/>
        <item x="103"/>
        <item x="132"/>
        <item x="128"/>
        <item x="153"/>
        <item x="105"/>
        <item x="133"/>
        <item x="59"/>
        <item x="21"/>
        <item x="56"/>
        <item x="18"/>
        <item x="22"/>
        <item x="54"/>
        <item x="53"/>
        <item x="74"/>
        <item x="134"/>
        <item x="58"/>
        <item x="166"/>
        <item x="136"/>
        <item x="168"/>
        <item x="165"/>
        <item x="57"/>
        <item x="167"/>
        <item x="163"/>
        <item x="135"/>
        <item x="164"/>
        <item x="79"/>
        <item x="78"/>
        <item x="83"/>
        <item x="64"/>
        <item x="63"/>
        <item x="60"/>
        <item x="61"/>
        <item x="87"/>
        <item x="169"/>
        <item x="68"/>
        <item x="171"/>
        <item x="80"/>
        <item x="81"/>
        <item x="62"/>
        <item x="82"/>
        <item x="111"/>
        <item x="92"/>
        <item x="170"/>
        <item x="67"/>
        <item x="91"/>
        <item x="66"/>
        <item x="89"/>
        <item x="88"/>
        <item x="86"/>
        <item x="112"/>
        <item x="142"/>
        <item x="113"/>
        <item x="65"/>
        <item x="119"/>
        <item x="90"/>
        <item x="23"/>
        <item x="69"/>
        <item x="25"/>
        <item x="24"/>
        <item x="30"/>
        <item x="117"/>
        <item x="141"/>
        <item x="33"/>
        <item x="120"/>
        <item x="116"/>
        <item x="140"/>
        <item x="28"/>
        <item x="118"/>
        <item x="26"/>
        <item x="32"/>
        <item x="115"/>
        <item x="27"/>
        <item x="114"/>
        <item x="34"/>
        <item x="29"/>
        <item x="122"/>
        <item x="31"/>
        <item x="35"/>
        <item x="121"/>
        <item x="1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4"/>
  </rowFields>
  <rowItems count="274">
    <i>
      <x/>
      <x v="2"/>
    </i>
    <i r="1">
      <x v="4"/>
    </i>
    <i r="1">
      <x v="6"/>
    </i>
    <i r="1">
      <x v="7"/>
    </i>
    <i r="1">
      <x v="10"/>
    </i>
    <i t="default">
      <x/>
    </i>
    <i>
      <x v="1"/>
      <x v="26"/>
    </i>
    <i r="1">
      <x v="29"/>
    </i>
    <i r="1">
      <x v="30"/>
    </i>
    <i r="1">
      <x v="31"/>
    </i>
    <i r="1">
      <x v="33"/>
    </i>
    <i r="1">
      <x v="43"/>
    </i>
    <i r="1">
      <x v="49"/>
    </i>
    <i r="1">
      <x v="54"/>
    </i>
    <i t="default">
      <x v="1"/>
    </i>
    <i>
      <x v="2"/>
      <x v="28"/>
    </i>
    <i r="1">
      <x v="34"/>
    </i>
    <i r="1">
      <x v="42"/>
    </i>
    <i r="1">
      <x v="48"/>
    </i>
    <i r="1">
      <x v="55"/>
    </i>
    <i r="1">
      <x v="80"/>
    </i>
    <i r="1">
      <x v="86"/>
    </i>
    <i r="1">
      <x v="99"/>
    </i>
    <i r="1">
      <x v="101"/>
    </i>
    <i r="1">
      <x v="102"/>
    </i>
    <i t="default">
      <x v="2"/>
    </i>
    <i>
      <x v="3"/>
      <x v="147"/>
    </i>
    <i r="1">
      <x v="149"/>
    </i>
    <i r="1">
      <x v="150"/>
    </i>
    <i r="1">
      <x v="160"/>
    </i>
    <i t="default">
      <x v="3"/>
    </i>
    <i>
      <x v="4"/>
      <x v="151"/>
    </i>
    <i r="1">
      <x v="154"/>
    </i>
    <i r="1">
      <x v="158"/>
    </i>
    <i r="1">
      <x v="161"/>
    </i>
    <i r="1">
      <x v="163"/>
    </i>
    <i r="1">
      <x v="165"/>
    </i>
    <i r="1">
      <x v="166"/>
    </i>
    <i r="1">
      <x v="168"/>
    </i>
    <i r="1">
      <x v="169"/>
    </i>
    <i t="default">
      <x v="4"/>
    </i>
    <i>
      <x v="5"/>
      <x v="23"/>
    </i>
    <i r="1">
      <x v="30"/>
    </i>
    <i r="1">
      <x v="33"/>
    </i>
    <i r="1">
      <x v="37"/>
    </i>
    <i r="1">
      <x v="38"/>
    </i>
    <i r="1">
      <x v="49"/>
    </i>
    <i r="1">
      <x v="56"/>
    </i>
    <i r="1">
      <x v="59"/>
    </i>
    <i r="1">
      <x v="65"/>
    </i>
    <i t="default">
      <x v="5"/>
    </i>
    <i>
      <x v="6"/>
      <x v="1"/>
    </i>
    <i r="1">
      <x v="3"/>
    </i>
    <i r="1">
      <x v="5"/>
    </i>
    <i r="1">
      <x v="8"/>
    </i>
    <i r="1">
      <x v="9"/>
    </i>
    <i r="1">
      <x v="11"/>
    </i>
    <i r="1">
      <x v="13"/>
    </i>
    <i r="1">
      <x v="15"/>
    </i>
    <i r="1">
      <x v="16"/>
    </i>
    <i t="default">
      <x v="6"/>
    </i>
    <i>
      <x v="7"/>
      <x v="50"/>
    </i>
    <i r="1">
      <x v="73"/>
    </i>
    <i t="default">
      <x v="7"/>
    </i>
    <i>
      <x v="8"/>
      <x v="55"/>
    </i>
    <i r="1">
      <x v="89"/>
    </i>
    <i r="1">
      <x v="98"/>
    </i>
    <i r="1">
      <x v="100"/>
    </i>
    <i r="1">
      <x v="103"/>
    </i>
    <i r="1">
      <x v="104"/>
    </i>
    <i r="1">
      <x v="107"/>
    </i>
    <i r="1">
      <x v="112"/>
    </i>
    <i t="default">
      <x v="8"/>
    </i>
    <i>
      <x v="9"/>
      <x v="120"/>
    </i>
    <i r="1">
      <x v="121"/>
    </i>
    <i r="1">
      <x v="122"/>
    </i>
    <i r="1">
      <x v="123"/>
    </i>
    <i r="1">
      <x v="126"/>
    </i>
    <i r="1">
      <x v="130"/>
    </i>
    <i r="1">
      <x v="135"/>
    </i>
    <i r="1">
      <x v="137"/>
    </i>
    <i r="1">
      <x v="144"/>
    </i>
    <i r="1">
      <x v="148"/>
    </i>
    <i t="default">
      <x v="9"/>
    </i>
    <i>
      <x v="10"/>
      <x/>
    </i>
    <i r="1">
      <x v="23"/>
    </i>
    <i r="1">
      <x v="24"/>
    </i>
    <i r="1">
      <x v="27"/>
    </i>
    <i r="1">
      <x v="30"/>
    </i>
    <i r="1">
      <x v="47"/>
    </i>
    <i t="default">
      <x v="10"/>
    </i>
    <i>
      <x v="11"/>
      <x v="46"/>
    </i>
    <i r="1">
      <x v="87"/>
    </i>
    <i r="1">
      <x v="88"/>
    </i>
    <i r="1">
      <x v="105"/>
    </i>
    <i t="default">
      <x v="11"/>
    </i>
    <i>
      <x v="12"/>
      <x v="117"/>
    </i>
    <i r="1">
      <x v="118"/>
    </i>
    <i r="1">
      <x v="119"/>
    </i>
    <i r="1">
      <x v="120"/>
    </i>
    <i r="1">
      <x v="121"/>
    </i>
    <i r="1">
      <x v="122"/>
    </i>
    <i r="1">
      <x v="128"/>
    </i>
    <i r="1">
      <x v="129"/>
    </i>
    <i r="1">
      <x v="131"/>
    </i>
    <i t="default">
      <x v="12"/>
    </i>
    <i>
      <x v="13"/>
      <x v="12"/>
    </i>
    <i r="1">
      <x v="22"/>
    </i>
    <i r="1">
      <x v="33"/>
    </i>
    <i r="1">
      <x v="49"/>
    </i>
    <i t="default">
      <x v="13"/>
    </i>
    <i>
      <x v="14"/>
      <x v="124"/>
    </i>
    <i r="1">
      <x v="131"/>
    </i>
    <i r="1">
      <x v="133"/>
    </i>
    <i r="1">
      <x v="136"/>
    </i>
    <i r="1">
      <x v="138"/>
    </i>
    <i r="1">
      <x v="139"/>
    </i>
    <i r="1">
      <x v="140"/>
    </i>
    <i r="1">
      <x v="144"/>
    </i>
    <i r="1">
      <x v="146"/>
    </i>
    <i t="default">
      <x v="14"/>
    </i>
    <i>
      <x v="15"/>
      <x v="18"/>
    </i>
    <i r="1">
      <x v="20"/>
    </i>
    <i r="1">
      <x v="25"/>
    </i>
    <i r="1">
      <x v="28"/>
    </i>
    <i r="1">
      <x v="32"/>
    </i>
    <i r="1">
      <x v="36"/>
    </i>
    <i r="1">
      <x v="44"/>
    </i>
    <i r="1">
      <x v="45"/>
    </i>
    <i r="1">
      <x v="52"/>
    </i>
    <i r="1">
      <x v="62"/>
    </i>
    <i r="1">
      <x v="66"/>
    </i>
    <i t="default">
      <x v="15"/>
    </i>
    <i>
      <x v="16"/>
      <x v="34"/>
    </i>
    <i r="1">
      <x v="45"/>
    </i>
    <i r="1">
      <x v="55"/>
    </i>
    <i r="1">
      <x v="62"/>
    </i>
    <i r="1">
      <x v="66"/>
    </i>
    <i t="default">
      <x v="16"/>
    </i>
    <i>
      <x v="17"/>
      <x v="74"/>
    </i>
    <i r="1">
      <x v="92"/>
    </i>
    <i t="default">
      <x v="17"/>
    </i>
    <i>
      <x v="18"/>
      <x v="15"/>
    </i>
    <i r="1">
      <x v="24"/>
    </i>
    <i r="1">
      <x v="30"/>
    </i>
    <i r="1">
      <x v="37"/>
    </i>
    <i r="1">
      <x v="71"/>
    </i>
    <i r="1">
      <x v="82"/>
    </i>
    <i r="1">
      <x v="84"/>
    </i>
    <i r="1">
      <x v="91"/>
    </i>
    <i r="1">
      <x v="96"/>
    </i>
    <i t="default">
      <x v="18"/>
    </i>
    <i>
      <x v="19"/>
      <x v="5"/>
    </i>
    <i r="1">
      <x v="19"/>
    </i>
    <i r="1">
      <x v="23"/>
    </i>
    <i r="1">
      <x v="24"/>
    </i>
    <i r="1">
      <x v="29"/>
    </i>
    <i r="1">
      <x v="33"/>
    </i>
    <i r="1">
      <x v="37"/>
    </i>
    <i r="1">
      <x v="47"/>
    </i>
    <i t="default">
      <x v="19"/>
    </i>
    <i>
      <x v="20"/>
      <x v="121"/>
    </i>
    <i r="1">
      <x v="128"/>
    </i>
    <i r="1">
      <x v="132"/>
    </i>
    <i r="1">
      <x v="135"/>
    </i>
    <i r="1">
      <x v="137"/>
    </i>
    <i r="1">
      <x v="138"/>
    </i>
    <i r="1">
      <x v="139"/>
    </i>
    <i r="1">
      <x v="141"/>
    </i>
    <i r="1">
      <x v="143"/>
    </i>
    <i t="default">
      <x v="20"/>
    </i>
    <i>
      <x v="21"/>
      <x v="145"/>
    </i>
    <i r="1">
      <x v="152"/>
    </i>
    <i r="1">
      <x v="155"/>
    </i>
    <i r="1">
      <x v="156"/>
    </i>
    <i r="1">
      <x v="159"/>
    </i>
    <i r="1">
      <x v="162"/>
    </i>
    <i r="1">
      <x v="164"/>
    </i>
    <i r="1">
      <x v="167"/>
    </i>
    <i r="1">
      <x v="170"/>
    </i>
    <i r="1">
      <x v="171"/>
    </i>
    <i t="default">
      <x v="21"/>
    </i>
    <i>
      <x v="22"/>
      <x v="36"/>
    </i>
    <i r="1">
      <x v="42"/>
    </i>
    <i r="1">
      <x v="48"/>
    </i>
    <i r="1">
      <x v="51"/>
    </i>
    <i r="1">
      <x v="55"/>
    </i>
    <i r="1">
      <x v="57"/>
    </i>
    <i r="1">
      <x v="60"/>
    </i>
    <i t="default">
      <x v="22"/>
    </i>
    <i>
      <x v="23"/>
      <x v="5"/>
    </i>
    <i r="1">
      <x v="26"/>
    </i>
    <i r="1">
      <x v="38"/>
    </i>
    <i r="1">
      <x v="47"/>
    </i>
    <i r="1">
      <x v="79"/>
    </i>
    <i r="1">
      <x v="94"/>
    </i>
    <i t="default">
      <x v="23"/>
    </i>
    <i>
      <x v="24"/>
      <x v="18"/>
    </i>
    <i r="1">
      <x v="28"/>
    </i>
    <i r="1">
      <x v="34"/>
    </i>
    <i r="1">
      <x v="39"/>
    </i>
    <i r="1">
      <x v="51"/>
    </i>
    <i r="1">
      <x v="55"/>
    </i>
    <i r="1">
      <x v="63"/>
    </i>
    <i r="1">
      <x v="64"/>
    </i>
    <i t="default">
      <x v="24"/>
    </i>
    <i>
      <x v="25"/>
      <x v="93"/>
    </i>
    <i r="1">
      <x v="96"/>
    </i>
    <i r="1">
      <x v="97"/>
    </i>
    <i r="1">
      <x v="98"/>
    </i>
    <i r="1">
      <x v="106"/>
    </i>
    <i r="1">
      <x v="109"/>
    </i>
    <i r="1">
      <x v="112"/>
    </i>
    <i r="1">
      <x v="115"/>
    </i>
    <i t="default">
      <x v="25"/>
    </i>
    <i>
      <x v="26"/>
      <x v="17"/>
    </i>
    <i r="1">
      <x v="22"/>
    </i>
    <i r="1">
      <x v="23"/>
    </i>
    <i r="1">
      <x v="27"/>
    </i>
    <i r="1">
      <x v="30"/>
    </i>
    <i r="1">
      <x v="31"/>
    </i>
    <i r="1">
      <x v="35"/>
    </i>
    <i r="1">
      <x v="40"/>
    </i>
    <i t="default">
      <x v="26"/>
    </i>
    <i>
      <x v="27"/>
      <x v="133"/>
    </i>
    <i r="1">
      <x v="142"/>
    </i>
    <i r="1">
      <x v="153"/>
    </i>
    <i r="1">
      <x v="157"/>
    </i>
    <i t="default">
      <x v="27"/>
    </i>
    <i>
      <x v="28"/>
      <x v="36"/>
    </i>
    <i r="1">
      <x v="39"/>
    </i>
    <i r="1">
      <x v="42"/>
    </i>
    <i r="1">
      <x v="45"/>
    </i>
    <i r="1">
      <x v="48"/>
    </i>
    <i r="1">
      <x v="53"/>
    </i>
    <i r="1">
      <x v="67"/>
    </i>
    <i r="1">
      <x v="69"/>
    </i>
    <i r="1">
      <x v="75"/>
    </i>
    <i r="1">
      <x v="78"/>
    </i>
    <i t="default">
      <x v="28"/>
    </i>
    <i>
      <x v="29"/>
      <x v="61"/>
    </i>
    <i r="1">
      <x v="68"/>
    </i>
    <i r="1">
      <x v="70"/>
    </i>
    <i r="1">
      <x v="72"/>
    </i>
    <i r="1">
      <x v="77"/>
    </i>
    <i r="1">
      <x v="83"/>
    </i>
    <i r="1">
      <x v="85"/>
    </i>
    <i r="1">
      <x v="88"/>
    </i>
    <i r="1">
      <x v="90"/>
    </i>
    <i r="1">
      <x v="95"/>
    </i>
    <i t="default">
      <x v="29"/>
    </i>
    <i>
      <x v="30"/>
      <x v="41"/>
    </i>
    <i r="1">
      <x v="55"/>
    </i>
    <i r="1">
      <x v="58"/>
    </i>
    <i r="1">
      <x v="68"/>
    </i>
    <i r="1">
      <x v="72"/>
    </i>
    <i r="1">
      <x v="76"/>
    </i>
    <i r="1">
      <x v="77"/>
    </i>
    <i r="1">
      <x v="81"/>
    </i>
    <i t="default">
      <x v="30"/>
    </i>
    <i>
      <x v="31"/>
      <x v="14"/>
    </i>
    <i r="1">
      <x v="21"/>
    </i>
    <i t="default">
      <x v="31"/>
    </i>
    <i>
      <x v="32"/>
      <x v="108"/>
    </i>
    <i r="1">
      <x v="110"/>
    </i>
    <i r="1">
      <x v="111"/>
    </i>
    <i r="1">
      <x v="113"/>
    </i>
    <i r="1">
      <x v="114"/>
    </i>
    <i r="1">
      <x v="116"/>
    </i>
    <i r="1">
      <x v="125"/>
    </i>
    <i r="1">
      <x v="127"/>
    </i>
    <i r="1">
      <x v="134"/>
    </i>
    <i t="default">
      <x v="3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7DBE-A887-4304-8FA0-31CCD3D84F39}">
  <dimension ref="A4:B278"/>
  <sheetViews>
    <sheetView tabSelected="1" workbookViewId="0">
      <selection activeCell="C9" sqref="C9"/>
    </sheetView>
  </sheetViews>
  <sheetFormatPr defaultRowHeight="14.5" x14ac:dyDescent="0.35"/>
  <cols>
    <col min="1" max="1" width="23.36328125" bestFit="1" customWidth="1"/>
    <col min="2" max="2" width="18.90625" bestFit="1" customWidth="1"/>
  </cols>
  <sheetData>
    <row r="4" spans="1:2" x14ac:dyDescent="0.35">
      <c r="A4" s="4" t="s">
        <v>1</v>
      </c>
      <c r="B4" s="4" t="s">
        <v>4</v>
      </c>
    </row>
    <row r="5" spans="1:2" x14ac:dyDescent="0.35">
      <c r="A5" t="s">
        <v>11</v>
      </c>
      <c r="B5">
        <v>1.1759999999999999</v>
      </c>
    </row>
    <row r="6" spans="1:2" x14ac:dyDescent="0.35">
      <c r="B6">
        <v>1.206</v>
      </c>
    </row>
    <row r="7" spans="1:2" x14ac:dyDescent="0.35">
      <c r="B7">
        <v>1.2350000000000001</v>
      </c>
    </row>
    <row r="8" spans="1:2" x14ac:dyDescent="0.35">
      <c r="B8">
        <v>1.2649999999999999</v>
      </c>
    </row>
    <row r="9" spans="1:2" x14ac:dyDescent="0.35">
      <c r="B9">
        <v>1.3240000000000001</v>
      </c>
    </row>
    <row r="10" spans="1:2" x14ac:dyDescent="0.35">
      <c r="A10" t="s">
        <v>62</v>
      </c>
    </row>
    <row r="11" spans="1:2" x14ac:dyDescent="0.35">
      <c r="A11" t="s">
        <v>15</v>
      </c>
      <c r="B11">
        <v>1.6359999999999999</v>
      </c>
    </row>
    <row r="12" spans="1:2" x14ac:dyDescent="0.35">
      <c r="B12">
        <v>1.6819999999999999</v>
      </c>
    </row>
    <row r="13" spans="1:2" x14ac:dyDescent="0.35">
      <c r="B13">
        <v>1.7050000000000001</v>
      </c>
    </row>
    <row r="14" spans="1:2" x14ac:dyDescent="0.35">
      <c r="B14">
        <v>1.7270000000000001</v>
      </c>
    </row>
    <row r="15" spans="1:2" x14ac:dyDescent="0.35">
      <c r="B15">
        <v>1.75</v>
      </c>
    </row>
    <row r="16" spans="1:2" x14ac:dyDescent="0.35">
      <c r="B16">
        <v>1.8640000000000001</v>
      </c>
    </row>
    <row r="17" spans="1:2" x14ac:dyDescent="0.35">
      <c r="B17">
        <v>1.9319999999999999</v>
      </c>
    </row>
    <row r="18" spans="1:2" x14ac:dyDescent="0.35">
      <c r="B18">
        <v>1.9770000000000001</v>
      </c>
    </row>
    <row r="19" spans="1:2" x14ac:dyDescent="0.35">
      <c r="A19" t="s">
        <v>63</v>
      </c>
    </row>
    <row r="20" spans="1:2" x14ac:dyDescent="0.35">
      <c r="A20" t="s">
        <v>16</v>
      </c>
      <c r="B20">
        <v>1.6759999999999999</v>
      </c>
    </row>
    <row r="21" spans="1:2" x14ac:dyDescent="0.35">
      <c r="B21">
        <v>1.7649999999999999</v>
      </c>
    </row>
    <row r="22" spans="1:2" x14ac:dyDescent="0.35">
      <c r="B22">
        <v>1.853</v>
      </c>
    </row>
    <row r="23" spans="1:2" x14ac:dyDescent="0.35">
      <c r="B23">
        <v>1.9119999999999999</v>
      </c>
    </row>
    <row r="24" spans="1:2" x14ac:dyDescent="0.35">
      <c r="B24">
        <v>2</v>
      </c>
    </row>
    <row r="25" spans="1:2" x14ac:dyDescent="0.35">
      <c r="B25">
        <v>2.4710000000000001</v>
      </c>
    </row>
    <row r="26" spans="1:2" x14ac:dyDescent="0.35">
      <c r="B26">
        <v>2.6179999999999999</v>
      </c>
    </row>
    <row r="27" spans="1:2" x14ac:dyDescent="0.35">
      <c r="B27">
        <v>3.0289999999999999</v>
      </c>
    </row>
    <row r="28" spans="1:2" x14ac:dyDescent="0.35">
      <c r="B28">
        <v>3.0880000000000001</v>
      </c>
    </row>
    <row r="29" spans="1:2" x14ac:dyDescent="0.35">
      <c r="B29">
        <v>3.1760000000000002</v>
      </c>
    </row>
    <row r="30" spans="1:2" x14ac:dyDescent="0.35">
      <c r="A30" t="s">
        <v>64</v>
      </c>
    </row>
    <row r="31" spans="1:2" x14ac:dyDescent="0.35">
      <c r="A31" t="s">
        <v>19</v>
      </c>
      <c r="B31">
        <v>7.5709999999999997</v>
      </c>
    </row>
    <row r="32" spans="1:2" x14ac:dyDescent="0.35">
      <c r="B32">
        <v>7.8570000000000002</v>
      </c>
    </row>
    <row r="33" spans="1:2" x14ac:dyDescent="0.35">
      <c r="B33">
        <v>8.2859999999999996</v>
      </c>
    </row>
    <row r="34" spans="1:2" x14ac:dyDescent="0.35">
      <c r="B34">
        <v>9.2859999999999996</v>
      </c>
    </row>
    <row r="35" spans="1:2" x14ac:dyDescent="0.35">
      <c r="A35" t="s">
        <v>65</v>
      </c>
    </row>
    <row r="36" spans="1:2" x14ac:dyDescent="0.35">
      <c r="A36" t="s">
        <v>21</v>
      </c>
      <c r="B36">
        <v>8.5</v>
      </c>
    </row>
    <row r="37" spans="1:2" x14ac:dyDescent="0.35">
      <c r="B37">
        <v>8.7859999999999996</v>
      </c>
    </row>
    <row r="38" spans="1:2" x14ac:dyDescent="0.35">
      <c r="B38">
        <v>9.0709999999999997</v>
      </c>
    </row>
    <row r="39" spans="1:2" x14ac:dyDescent="0.35">
      <c r="B39">
        <v>9.6430000000000007</v>
      </c>
    </row>
    <row r="40" spans="1:2" x14ac:dyDescent="0.35">
      <c r="B40">
        <v>10.143000000000001</v>
      </c>
    </row>
    <row r="41" spans="1:2" x14ac:dyDescent="0.35">
      <c r="B41">
        <v>10.5</v>
      </c>
    </row>
    <row r="42" spans="1:2" x14ac:dyDescent="0.35">
      <c r="B42">
        <v>10.929</v>
      </c>
    </row>
    <row r="43" spans="1:2" x14ac:dyDescent="0.35">
      <c r="B43">
        <v>11.143000000000001</v>
      </c>
    </row>
    <row r="44" spans="1:2" x14ac:dyDescent="0.35">
      <c r="B44">
        <v>11.214</v>
      </c>
    </row>
    <row r="45" spans="1:2" x14ac:dyDescent="0.35">
      <c r="A45" t="s">
        <v>66</v>
      </c>
    </row>
    <row r="46" spans="1:2" x14ac:dyDescent="0.35">
      <c r="A46" t="s">
        <v>22</v>
      </c>
      <c r="B46">
        <v>1.591</v>
      </c>
    </row>
    <row r="47" spans="1:2" x14ac:dyDescent="0.35">
      <c r="B47">
        <v>1.7050000000000001</v>
      </c>
    </row>
    <row r="48" spans="1:2" x14ac:dyDescent="0.35">
      <c r="B48">
        <v>1.75</v>
      </c>
    </row>
    <row r="49" spans="1:2" x14ac:dyDescent="0.35">
      <c r="B49">
        <v>1.7949999999999999</v>
      </c>
    </row>
    <row r="50" spans="1:2" x14ac:dyDescent="0.35">
      <c r="B50">
        <v>1.8180000000000001</v>
      </c>
    </row>
    <row r="51" spans="1:2" x14ac:dyDescent="0.35">
      <c r="B51">
        <v>1.9319999999999999</v>
      </c>
    </row>
    <row r="52" spans="1:2" x14ac:dyDescent="0.35">
      <c r="B52">
        <v>2.0230000000000001</v>
      </c>
    </row>
    <row r="53" spans="1:2" x14ac:dyDescent="0.35">
      <c r="B53">
        <v>2.0449999999999999</v>
      </c>
    </row>
    <row r="54" spans="1:2" x14ac:dyDescent="0.35">
      <c r="B54">
        <v>2.1589999999999998</v>
      </c>
    </row>
    <row r="55" spans="1:2" x14ac:dyDescent="0.35">
      <c r="A55" t="s">
        <v>67</v>
      </c>
    </row>
    <row r="56" spans="1:2" x14ac:dyDescent="0.35">
      <c r="A56" t="s">
        <v>23</v>
      </c>
      <c r="B56">
        <v>1.1359999999999999</v>
      </c>
    </row>
    <row r="57" spans="1:2" x14ac:dyDescent="0.35">
      <c r="B57">
        <v>1.2050000000000001</v>
      </c>
    </row>
    <row r="58" spans="1:2" x14ac:dyDescent="0.35">
      <c r="B58">
        <v>1.2270000000000001</v>
      </c>
    </row>
    <row r="59" spans="1:2" x14ac:dyDescent="0.35">
      <c r="B59">
        <v>1.2949999999999999</v>
      </c>
    </row>
    <row r="60" spans="1:2" x14ac:dyDescent="0.35">
      <c r="B60">
        <v>1.3180000000000001</v>
      </c>
    </row>
    <row r="61" spans="1:2" x14ac:dyDescent="0.35">
      <c r="B61">
        <v>1.341</v>
      </c>
    </row>
    <row r="62" spans="1:2" x14ac:dyDescent="0.35">
      <c r="B62">
        <v>1.3859999999999999</v>
      </c>
    </row>
    <row r="63" spans="1:2" x14ac:dyDescent="0.35">
      <c r="B63">
        <v>1.4550000000000001</v>
      </c>
    </row>
    <row r="64" spans="1:2" x14ac:dyDescent="0.35">
      <c r="B64">
        <v>1.4770000000000001</v>
      </c>
    </row>
    <row r="65" spans="1:2" x14ac:dyDescent="0.35">
      <c r="A65" t="s">
        <v>68</v>
      </c>
    </row>
    <row r="66" spans="1:2" x14ac:dyDescent="0.35">
      <c r="A66" t="s">
        <v>25</v>
      </c>
      <c r="B66">
        <v>1.9379999999999999</v>
      </c>
    </row>
    <row r="67" spans="1:2" x14ac:dyDescent="0.35">
      <c r="B67">
        <v>2.34</v>
      </c>
    </row>
    <row r="68" spans="1:2" x14ac:dyDescent="0.35">
      <c r="A68" t="s">
        <v>69</v>
      </c>
    </row>
    <row r="69" spans="1:2" x14ac:dyDescent="0.35">
      <c r="A69" t="s">
        <v>27</v>
      </c>
      <c r="B69">
        <v>2</v>
      </c>
    </row>
    <row r="70" spans="1:2" x14ac:dyDescent="0.35">
      <c r="B70">
        <v>2.6819999999999999</v>
      </c>
    </row>
    <row r="71" spans="1:2" x14ac:dyDescent="0.35">
      <c r="B71">
        <v>2.9089999999999998</v>
      </c>
    </row>
    <row r="72" spans="1:2" x14ac:dyDescent="0.35">
      <c r="B72">
        <v>3.0449999999999999</v>
      </c>
    </row>
    <row r="73" spans="1:2" x14ac:dyDescent="0.35">
      <c r="B73">
        <v>3.1819999999999999</v>
      </c>
    </row>
    <row r="74" spans="1:2" x14ac:dyDescent="0.35">
      <c r="B74">
        <v>3.2269999999999999</v>
      </c>
    </row>
    <row r="75" spans="1:2" x14ac:dyDescent="0.35">
      <c r="B75">
        <v>3.4550000000000001</v>
      </c>
    </row>
    <row r="76" spans="1:2" x14ac:dyDescent="0.35">
      <c r="B76">
        <v>3.7730000000000001</v>
      </c>
    </row>
    <row r="77" spans="1:2" x14ac:dyDescent="0.35">
      <c r="A77" t="s">
        <v>70</v>
      </c>
    </row>
    <row r="78" spans="1:2" x14ac:dyDescent="0.35">
      <c r="A78" t="s">
        <v>29</v>
      </c>
      <c r="B78">
        <v>4.5880000000000001</v>
      </c>
    </row>
    <row r="79" spans="1:2" x14ac:dyDescent="0.35">
      <c r="B79">
        <v>4.6470000000000002</v>
      </c>
    </row>
    <row r="80" spans="1:2" x14ac:dyDescent="0.35">
      <c r="B80">
        <v>4.7060000000000004</v>
      </c>
    </row>
    <row r="81" spans="1:2" x14ac:dyDescent="0.35">
      <c r="B81">
        <v>4.8239999999999998</v>
      </c>
    </row>
    <row r="82" spans="1:2" x14ac:dyDescent="0.35">
      <c r="B82">
        <v>5.2939999999999996</v>
      </c>
    </row>
    <row r="83" spans="1:2" x14ac:dyDescent="0.35">
      <c r="B83">
        <v>5.4710000000000001</v>
      </c>
    </row>
    <row r="84" spans="1:2" x14ac:dyDescent="0.35">
      <c r="B84">
        <v>6.1760000000000002</v>
      </c>
    </row>
    <row r="85" spans="1:2" x14ac:dyDescent="0.35">
      <c r="B85">
        <v>6.3529999999999998</v>
      </c>
    </row>
    <row r="86" spans="1:2" x14ac:dyDescent="0.35">
      <c r="B86">
        <v>7.2350000000000003</v>
      </c>
    </row>
    <row r="87" spans="1:2" x14ac:dyDescent="0.35">
      <c r="B87">
        <v>7.7649999999999997</v>
      </c>
    </row>
    <row r="88" spans="1:2" x14ac:dyDescent="0.35">
      <c r="A88" t="s">
        <v>71</v>
      </c>
    </row>
    <row r="89" spans="1:2" x14ac:dyDescent="0.35">
      <c r="A89" t="s">
        <v>31</v>
      </c>
      <c r="B89">
        <v>1.1140000000000001</v>
      </c>
    </row>
    <row r="90" spans="1:2" x14ac:dyDescent="0.35">
      <c r="B90">
        <v>1.591</v>
      </c>
    </row>
    <row r="91" spans="1:2" x14ac:dyDescent="0.35">
      <c r="B91">
        <v>1.6140000000000001</v>
      </c>
    </row>
    <row r="92" spans="1:2" x14ac:dyDescent="0.35">
      <c r="B92">
        <v>1.659</v>
      </c>
    </row>
    <row r="93" spans="1:2" x14ac:dyDescent="0.35">
      <c r="B93">
        <v>1.7050000000000001</v>
      </c>
    </row>
    <row r="94" spans="1:2" x14ac:dyDescent="0.35">
      <c r="B94">
        <v>1.909</v>
      </c>
    </row>
    <row r="95" spans="1:2" x14ac:dyDescent="0.35">
      <c r="A95" t="s">
        <v>72</v>
      </c>
    </row>
    <row r="96" spans="1:2" x14ac:dyDescent="0.35">
      <c r="A96" t="s">
        <v>33</v>
      </c>
      <c r="B96">
        <v>1.889</v>
      </c>
    </row>
    <row r="97" spans="1:2" x14ac:dyDescent="0.35">
      <c r="B97">
        <v>2.63</v>
      </c>
    </row>
    <row r="98" spans="1:2" x14ac:dyDescent="0.35">
      <c r="B98">
        <v>2.6669999999999998</v>
      </c>
    </row>
    <row r="99" spans="1:2" x14ac:dyDescent="0.35">
      <c r="B99">
        <v>3.2959999999999998</v>
      </c>
    </row>
    <row r="100" spans="1:2" x14ac:dyDescent="0.35">
      <c r="A100" t="s">
        <v>73</v>
      </c>
    </row>
    <row r="101" spans="1:2" x14ac:dyDescent="0.35">
      <c r="A101" t="s">
        <v>35</v>
      </c>
      <c r="B101">
        <v>4.1180000000000003</v>
      </c>
    </row>
    <row r="102" spans="1:2" x14ac:dyDescent="0.35">
      <c r="B102">
        <v>4.2350000000000003</v>
      </c>
    </row>
    <row r="103" spans="1:2" x14ac:dyDescent="0.35">
      <c r="B103">
        <v>4.3529999999999998</v>
      </c>
    </row>
    <row r="104" spans="1:2" x14ac:dyDescent="0.35">
      <c r="B104">
        <v>4.5880000000000001</v>
      </c>
    </row>
    <row r="105" spans="1:2" x14ac:dyDescent="0.35">
      <c r="B105">
        <v>4.6470000000000002</v>
      </c>
    </row>
    <row r="106" spans="1:2" x14ac:dyDescent="0.35">
      <c r="B106">
        <v>4.7060000000000004</v>
      </c>
    </row>
    <row r="107" spans="1:2" x14ac:dyDescent="0.35">
      <c r="B107">
        <v>5.3529999999999998</v>
      </c>
    </row>
    <row r="108" spans="1:2" x14ac:dyDescent="0.35">
      <c r="B108">
        <v>5.4119999999999999</v>
      </c>
    </row>
    <row r="109" spans="1:2" x14ac:dyDescent="0.35">
      <c r="B109">
        <v>5.5880000000000001</v>
      </c>
    </row>
    <row r="110" spans="1:2" x14ac:dyDescent="0.35">
      <c r="A110" t="s">
        <v>74</v>
      </c>
    </row>
    <row r="111" spans="1:2" x14ac:dyDescent="0.35">
      <c r="A111" t="s">
        <v>36</v>
      </c>
      <c r="B111">
        <v>1.3640000000000001</v>
      </c>
    </row>
    <row r="112" spans="1:2" x14ac:dyDescent="0.35">
      <c r="B112">
        <v>1.5680000000000001</v>
      </c>
    </row>
    <row r="113" spans="1:2" x14ac:dyDescent="0.35">
      <c r="B113">
        <v>1.75</v>
      </c>
    </row>
    <row r="114" spans="1:2" x14ac:dyDescent="0.35">
      <c r="B114">
        <v>1.9319999999999999</v>
      </c>
    </row>
    <row r="115" spans="1:2" x14ac:dyDescent="0.35">
      <c r="A115" t="s">
        <v>75</v>
      </c>
    </row>
    <row r="116" spans="1:2" x14ac:dyDescent="0.35">
      <c r="A116" t="s">
        <v>38</v>
      </c>
      <c r="B116">
        <v>4.9409999999999998</v>
      </c>
    </row>
    <row r="117" spans="1:2" x14ac:dyDescent="0.35">
      <c r="B117">
        <v>5.5880000000000001</v>
      </c>
    </row>
    <row r="118" spans="1:2" x14ac:dyDescent="0.35">
      <c r="B118">
        <v>5.8239999999999998</v>
      </c>
    </row>
    <row r="119" spans="1:2" x14ac:dyDescent="0.35">
      <c r="B119">
        <v>6.2939999999999996</v>
      </c>
    </row>
    <row r="120" spans="1:2" x14ac:dyDescent="0.35">
      <c r="B120">
        <v>6.4119999999999999</v>
      </c>
    </row>
    <row r="121" spans="1:2" x14ac:dyDescent="0.35">
      <c r="B121">
        <v>6.5289999999999999</v>
      </c>
    </row>
    <row r="122" spans="1:2" x14ac:dyDescent="0.35">
      <c r="B122">
        <v>6.6470000000000002</v>
      </c>
    </row>
    <row r="123" spans="1:2" x14ac:dyDescent="0.35">
      <c r="B123">
        <v>7.2350000000000003</v>
      </c>
    </row>
    <row r="124" spans="1:2" x14ac:dyDescent="0.35">
      <c r="B124">
        <v>7.2939999999999996</v>
      </c>
    </row>
    <row r="125" spans="1:2" x14ac:dyDescent="0.35">
      <c r="A125" t="s">
        <v>76</v>
      </c>
    </row>
    <row r="126" spans="1:2" x14ac:dyDescent="0.35">
      <c r="A126" t="s">
        <v>39</v>
      </c>
      <c r="B126">
        <v>1.5289999999999999</v>
      </c>
    </row>
    <row r="127" spans="1:2" x14ac:dyDescent="0.35">
      <c r="B127">
        <v>1.5589999999999999</v>
      </c>
    </row>
    <row r="128" spans="1:2" x14ac:dyDescent="0.35">
      <c r="B128">
        <v>1.6180000000000001</v>
      </c>
    </row>
    <row r="129" spans="1:2" x14ac:dyDescent="0.35">
      <c r="B129">
        <v>1.6759999999999999</v>
      </c>
    </row>
    <row r="130" spans="1:2" x14ac:dyDescent="0.35">
      <c r="B130">
        <v>1.7350000000000001</v>
      </c>
    </row>
    <row r="131" spans="1:2" x14ac:dyDescent="0.35">
      <c r="B131">
        <v>1.794</v>
      </c>
    </row>
    <row r="132" spans="1:2" x14ac:dyDescent="0.35">
      <c r="B132">
        <v>1.875</v>
      </c>
    </row>
    <row r="133" spans="1:2" x14ac:dyDescent="0.35">
      <c r="B133">
        <v>1.8819999999999999</v>
      </c>
    </row>
    <row r="134" spans="1:2" x14ac:dyDescent="0.35">
      <c r="B134">
        <v>1.9690000000000001</v>
      </c>
    </row>
    <row r="135" spans="1:2" x14ac:dyDescent="0.35">
      <c r="B135">
        <v>2.0880000000000001</v>
      </c>
    </row>
    <row r="136" spans="1:2" x14ac:dyDescent="0.35">
      <c r="B136">
        <v>2.1760000000000002</v>
      </c>
    </row>
    <row r="137" spans="1:2" x14ac:dyDescent="0.35">
      <c r="A137" t="s">
        <v>77</v>
      </c>
    </row>
    <row r="138" spans="1:2" x14ac:dyDescent="0.35">
      <c r="A138" t="s">
        <v>40</v>
      </c>
      <c r="B138">
        <v>1.7649999999999999</v>
      </c>
    </row>
    <row r="139" spans="1:2" x14ac:dyDescent="0.35">
      <c r="B139">
        <v>1.8819999999999999</v>
      </c>
    </row>
    <row r="140" spans="1:2" x14ac:dyDescent="0.35">
      <c r="B140">
        <v>2</v>
      </c>
    </row>
    <row r="141" spans="1:2" x14ac:dyDescent="0.35">
      <c r="B141">
        <v>2.0880000000000001</v>
      </c>
    </row>
    <row r="142" spans="1:2" x14ac:dyDescent="0.35">
      <c r="B142">
        <v>2.1760000000000002</v>
      </c>
    </row>
    <row r="143" spans="1:2" x14ac:dyDescent="0.35">
      <c r="A143" t="s">
        <v>78</v>
      </c>
    </row>
    <row r="144" spans="1:2" x14ac:dyDescent="0.35">
      <c r="A144" t="s">
        <v>41</v>
      </c>
      <c r="B144">
        <v>2.3439999999999999</v>
      </c>
    </row>
    <row r="145" spans="1:2" x14ac:dyDescent="0.35">
      <c r="B145">
        <v>2.75</v>
      </c>
    </row>
    <row r="146" spans="1:2" x14ac:dyDescent="0.35">
      <c r="A146" t="s">
        <v>79</v>
      </c>
    </row>
    <row r="147" spans="1:2" x14ac:dyDescent="0.35">
      <c r="A147" t="s">
        <v>42</v>
      </c>
      <c r="B147">
        <v>1.4550000000000001</v>
      </c>
    </row>
    <row r="148" spans="1:2" x14ac:dyDescent="0.35">
      <c r="B148">
        <v>1.6140000000000001</v>
      </c>
    </row>
    <row r="149" spans="1:2" x14ac:dyDescent="0.35">
      <c r="B149">
        <v>1.7050000000000001</v>
      </c>
    </row>
    <row r="150" spans="1:2" x14ac:dyDescent="0.35">
      <c r="B150">
        <v>1.7949999999999999</v>
      </c>
    </row>
    <row r="151" spans="1:2" x14ac:dyDescent="0.35">
      <c r="B151">
        <v>2.3180000000000001</v>
      </c>
    </row>
    <row r="152" spans="1:2" x14ac:dyDescent="0.35">
      <c r="B152">
        <v>2.5449999999999999</v>
      </c>
    </row>
    <row r="153" spans="1:2" x14ac:dyDescent="0.35">
      <c r="B153">
        <v>2.5910000000000002</v>
      </c>
    </row>
    <row r="154" spans="1:2" x14ac:dyDescent="0.35">
      <c r="B154">
        <v>2.7050000000000001</v>
      </c>
    </row>
    <row r="155" spans="1:2" x14ac:dyDescent="0.35">
      <c r="B155">
        <v>2.8180000000000001</v>
      </c>
    </row>
    <row r="156" spans="1:2" x14ac:dyDescent="0.35">
      <c r="A156" t="s">
        <v>80</v>
      </c>
    </row>
    <row r="157" spans="1:2" x14ac:dyDescent="0.35">
      <c r="A157" t="s">
        <v>43</v>
      </c>
      <c r="B157">
        <v>1.2270000000000001</v>
      </c>
    </row>
    <row r="158" spans="1:2" x14ac:dyDescent="0.35">
      <c r="B158">
        <v>1.5449999999999999</v>
      </c>
    </row>
    <row r="159" spans="1:2" x14ac:dyDescent="0.35">
      <c r="B159">
        <v>1.591</v>
      </c>
    </row>
    <row r="160" spans="1:2" x14ac:dyDescent="0.35">
      <c r="B160">
        <v>1.6140000000000001</v>
      </c>
    </row>
    <row r="161" spans="1:2" x14ac:dyDescent="0.35">
      <c r="B161">
        <v>1.6819999999999999</v>
      </c>
    </row>
    <row r="162" spans="1:2" x14ac:dyDescent="0.35">
      <c r="B162">
        <v>1.75</v>
      </c>
    </row>
    <row r="163" spans="1:2" x14ac:dyDescent="0.35">
      <c r="B163">
        <v>1.7949999999999999</v>
      </c>
    </row>
    <row r="164" spans="1:2" x14ac:dyDescent="0.35">
      <c r="B164">
        <v>1.909</v>
      </c>
    </row>
    <row r="165" spans="1:2" x14ac:dyDescent="0.35">
      <c r="A165" t="s">
        <v>81</v>
      </c>
    </row>
    <row r="166" spans="1:2" x14ac:dyDescent="0.35">
      <c r="A166" t="s">
        <v>45</v>
      </c>
      <c r="B166">
        <v>4.6470000000000002</v>
      </c>
    </row>
    <row r="167" spans="1:2" x14ac:dyDescent="0.35">
      <c r="B167">
        <v>5.3529999999999998</v>
      </c>
    </row>
    <row r="168" spans="1:2" x14ac:dyDescent="0.35">
      <c r="B168">
        <v>5.6470000000000002</v>
      </c>
    </row>
    <row r="169" spans="1:2" x14ac:dyDescent="0.35">
      <c r="B169">
        <v>6.1760000000000002</v>
      </c>
    </row>
    <row r="170" spans="1:2" x14ac:dyDescent="0.35">
      <c r="B170">
        <v>6.3529999999999998</v>
      </c>
    </row>
    <row r="171" spans="1:2" x14ac:dyDescent="0.35">
      <c r="B171">
        <v>6.4119999999999999</v>
      </c>
    </row>
    <row r="172" spans="1:2" x14ac:dyDescent="0.35">
      <c r="B172">
        <v>6.5289999999999999</v>
      </c>
    </row>
    <row r="173" spans="1:2" x14ac:dyDescent="0.35">
      <c r="B173">
        <v>6.7060000000000004</v>
      </c>
    </row>
    <row r="174" spans="1:2" x14ac:dyDescent="0.35">
      <c r="B174">
        <v>6.9409999999999998</v>
      </c>
    </row>
    <row r="175" spans="1:2" x14ac:dyDescent="0.35">
      <c r="A175" t="s">
        <v>82</v>
      </c>
    </row>
    <row r="176" spans="1:2" x14ac:dyDescent="0.35">
      <c r="A176" t="s">
        <v>47</v>
      </c>
      <c r="B176">
        <v>7.2729999999999997</v>
      </c>
    </row>
    <row r="177" spans="1:2" x14ac:dyDescent="0.35">
      <c r="B177">
        <v>8.5449999999999999</v>
      </c>
    </row>
    <row r="178" spans="1:2" x14ac:dyDescent="0.35">
      <c r="B178">
        <v>8.8179999999999996</v>
      </c>
    </row>
    <row r="179" spans="1:2" x14ac:dyDescent="0.35">
      <c r="B179">
        <v>8.9090000000000007</v>
      </c>
    </row>
    <row r="180" spans="1:2" x14ac:dyDescent="0.35">
      <c r="B180">
        <v>9.2729999999999997</v>
      </c>
    </row>
    <row r="181" spans="1:2" x14ac:dyDescent="0.35">
      <c r="B181">
        <v>9.9090000000000007</v>
      </c>
    </row>
    <row r="182" spans="1:2" x14ac:dyDescent="0.35">
      <c r="B182">
        <v>10.273</v>
      </c>
    </row>
    <row r="183" spans="1:2" x14ac:dyDescent="0.35">
      <c r="B183">
        <v>11.090999999999999</v>
      </c>
    </row>
    <row r="184" spans="1:2" x14ac:dyDescent="0.35">
      <c r="B184">
        <v>11.455</v>
      </c>
    </row>
    <row r="185" spans="1:2" x14ac:dyDescent="0.35">
      <c r="B185">
        <v>12.090999999999999</v>
      </c>
    </row>
    <row r="186" spans="1:2" x14ac:dyDescent="0.35">
      <c r="A186" t="s">
        <v>83</v>
      </c>
    </row>
    <row r="187" spans="1:2" x14ac:dyDescent="0.35">
      <c r="A187" t="s">
        <v>48</v>
      </c>
      <c r="B187">
        <v>1.794</v>
      </c>
    </row>
    <row r="188" spans="1:2" x14ac:dyDescent="0.35">
      <c r="B188">
        <v>1.853</v>
      </c>
    </row>
    <row r="189" spans="1:2" x14ac:dyDescent="0.35">
      <c r="B189">
        <v>1.9119999999999999</v>
      </c>
    </row>
    <row r="190" spans="1:2" x14ac:dyDescent="0.35">
      <c r="B190">
        <v>1.9410000000000001</v>
      </c>
    </row>
    <row r="191" spans="1:2" x14ac:dyDescent="0.35">
      <c r="B191">
        <v>2</v>
      </c>
    </row>
    <row r="192" spans="1:2" x14ac:dyDescent="0.35">
      <c r="B192">
        <v>2.0289999999999999</v>
      </c>
    </row>
    <row r="193" spans="1:2" x14ac:dyDescent="0.35">
      <c r="B193">
        <v>2.0590000000000002</v>
      </c>
    </row>
    <row r="194" spans="1:2" x14ac:dyDescent="0.35">
      <c r="A194" t="s">
        <v>84</v>
      </c>
    </row>
    <row r="195" spans="1:2" x14ac:dyDescent="0.35">
      <c r="A195" t="s">
        <v>49</v>
      </c>
      <c r="B195">
        <v>1.2270000000000001</v>
      </c>
    </row>
    <row r="196" spans="1:2" x14ac:dyDescent="0.35">
      <c r="B196">
        <v>1.6359999999999999</v>
      </c>
    </row>
    <row r="197" spans="1:2" x14ac:dyDescent="0.35">
      <c r="B197">
        <v>1.8180000000000001</v>
      </c>
    </row>
    <row r="198" spans="1:2" x14ac:dyDescent="0.35">
      <c r="B198">
        <v>1.909</v>
      </c>
    </row>
    <row r="199" spans="1:2" x14ac:dyDescent="0.35">
      <c r="B199">
        <v>2.4550000000000001</v>
      </c>
    </row>
    <row r="200" spans="1:2" x14ac:dyDescent="0.35">
      <c r="B200">
        <v>2.7949999999999999</v>
      </c>
    </row>
    <row r="201" spans="1:2" x14ac:dyDescent="0.35">
      <c r="A201" t="s">
        <v>85</v>
      </c>
    </row>
    <row r="202" spans="1:2" x14ac:dyDescent="0.35">
      <c r="A202" t="s">
        <v>50</v>
      </c>
      <c r="B202">
        <v>1.5289999999999999</v>
      </c>
    </row>
    <row r="203" spans="1:2" x14ac:dyDescent="0.35">
      <c r="B203">
        <v>1.6759999999999999</v>
      </c>
    </row>
    <row r="204" spans="1:2" x14ac:dyDescent="0.35">
      <c r="B204">
        <v>1.7649999999999999</v>
      </c>
    </row>
    <row r="205" spans="1:2" x14ac:dyDescent="0.35">
      <c r="B205">
        <v>1.8240000000000001</v>
      </c>
    </row>
    <row r="206" spans="1:2" x14ac:dyDescent="0.35">
      <c r="B206">
        <v>1.9410000000000001</v>
      </c>
    </row>
    <row r="207" spans="1:2" x14ac:dyDescent="0.35">
      <c r="B207">
        <v>2</v>
      </c>
    </row>
    <row r="208" spans="1:2" x14ac:dyDescent="0.35">
      <c r="B208">
        <v>2.1179999999999999</v>
      </c>
    </row>
    <row r="209" spans="1:2" x14ac:dyDescent="0.35">
      <c r="B209">
        <v>2.1469999999999998</v>
      </c>
    </row>
    <row r="210" spans="1:2" x14ac:dyDescent="0.35">
      <c r="A210" t="s">
        <v>86</v>
      </c>
    </row>
    <row r="211" spans="1:2" x14ac:dyDescent="0.35">
      <c r="A211" t="s">
        <v>52</v>
      </c>
      <c r="B211">
        <v>2.7730000000000001</v>
      </c>
    </row>
    <row r="212" spans="1:2" x14ac:dyDescent="0.35">
      <c r="B212">
        <v>2.8180000000000001</v>
      </c>
    </row>
    <row r="213" spans="1:2" x14ac:dyDescent="0.35">
      <c r="B213">
        <v>2.8639999999999999</v>
      </c>
    </row>
    <row r="214" spans="1:2" x14ac:dyDescent="0.35">
      <c r="B214">
        <v>2.9089999999999998</v>
      </c>
    </row>
    <row r="215" spans="1:2" x14ac:dyDescent="0.35">
      <c r="B215">
        <v>3.3639999999999999</v>
      </c>
    </row>
    <row r="216" spans="1:2" x14ac:dyDescent="0.35">
      <c r="B216">
        <v>3.6819999999999999</v>
      </c>
    </row>
    <row r="217" spans="1:2" x14ac:dyDescent="0.35">
      <c r="B217">
        <v>3.7730000000000001</v>
      </c>
    </row>
    <row r="218" spans="1:2" x14ac:dyDescent="0.35">
      <c r="B218">
        <v>4.0449999999999999</v>
      </c>
    </row>
    <row r="219" spans="1:2" x14ac:dyDescent="0.35">
      <c r="A219" t="s">
        <v>87</v>
      </c>
    </row>
    <row r="220" spans="1:2" x14ac:dyDescent="0.35">
      <c r="A220" t="s">
        <v>53</v>
      </c>
      <c r="B220">
        <v>1.5229999999999999</v>
      </c>
    </row>
    <row r="221" spans="1:2" x14ac:dyDescent="0.35">
      <c r="B221">
        <v>1.5680000000000001</v>
      </c>
    </row>
    <row r="222" spans="1:2" x14ac:dyDescent="0.35">
      <c r="B222">
        <v>1.591</v>
      </c>
    </row>
    <row r="223" spans="1:2" x14ac:dyDescent="0.35">
      <c r="B223">
        <v>1.659</v>
      </c>
    </row>
    <row r="224" spans="1:2" x14ac:dyDescent="0.35">
      <c r="B224">
        <v>1.7050000000000001</v>
      </c>
    </row>
    <row r="225" spans="1:2" x14ac:dyDescent="0.35">
      <c r="B225">
        <v>1.7270000000000001</v>
      </c>
    </row>
    <row r="226" spans="1:2" x14ac:dyDescent="0.35">
      <c r="B226">
        <v>1.7729999999999999</v>
      </c>
    </row>
    <row r="227" spans="1:2" x14ac:dyDescent="0.35">
      <c r="B227">
        <v>1.841</v>
      </c>
    </row>
    <row r="228" spans="1:2" x14ac:dyDescent="0.35">
      <c r="A228" t="s">
        <v>88</v>
      </c>
    </row>
    <row r="229" spans="1:2" x14ac:dyDescent="0.35">
      <c r="A229" t="s">
        <v>54</v>
      </c>
      <c r="B229">
        <v>5.8239999999999998</v>
      </c>
    </row>
    <row r="230" spans="1:2" x14ac:dyDescent="0.35">
      <c r="B230">
        <v>6.7649999999999997</v>
      </c>
    </row>
    <row r="231" spans="1:2" x14ac:dyDescent="0.35">
      <c r="B231">
        <v>8.7140000000000004</v>
      </c>
    </row>
    <row r="232" spans="1:2" x14ac:dyDescent="0.35">
      <c r="B232">
        <v>8.9290000000000003</v>
      </c>
    </row>
    <row r="233" spans="1:2" x14ac:dyDescent="0.35">
      <c r="A233" t="s">
        <v>89</v>
      </c>
    </row>
    <row r="234" spans="1:2" x14ac:dyDescent="0.35">
      <c r="A234" t="s">
        <v>55</v>
      </c>
      <c r="B234">
        <v>1.794</v>
      </c>
    </row>
    <row r="235" spans="1:2" x14ac:dyDescent="0.35">
      <c r="B235">
        <v>1.8240000000000001</v>
      </c>
    </row>
    <row r="236" spans="1:2" x14ac:dyDescent="0.35">
      <c r="B236">
        <v>1.853</v>
      </c>
    </row>
    <row r="237" spans="1:2" x14ac:dyDescent="0.35">
      <c r="B237">
        <v>1.8819999999999999</v>
      </c>
    </row>
    <row r="238" spans="1:2" x14ac:dyDescent="0.35">
      <c r="B238">
        <v>1.9119999999999999</v>
      </c>
    </row>
    <row r="239" spans="1:2" x14ac:dyDescent="0.35">
      <c r="B239">
        <v>1.9710000000000001</v>
      </c>
    </row>
    <row r="240" spans="1:2" x14ac:dyDescent="0.35">
      <c r="B240">
        <v>2.2349999999999999</v>
      </c>
    </row>
    <row r="241" spans="1:2" x14ac:dyDescent="0.35">
      <c r="B241">
        <v>2.294</v>
      </c>
    </row>
    <row r="242" spans="1:2" x14ac:dyDescent="0.35">
      <c r="B242">
        <v>2.3530000000000002</v>
      </c>
    </row>
    <row r="243" spans="1:2" x14ac:dyDescent="0.35">
      <c r="B243">
        <v>2.4409999999999998</v>
      </c>
    </row>
    <row r="244" spans="1:2" x14ac:dyDescent="0.35">
      <c r="A244" t="s">
        <v>90</v>
      </c>
    </row>
    <row r="245" spans="1:2" x14ac:dyDescent="0.35">
      <c r="A245" t="s">
        <v>56</v>
      </c>
      <c r="B245">
        <v>2.0739999999999998</v>
      </c>
    </row>
    <row r="246" spans="1:2" x14ac:dyDescent="0.35">
      <c r="B246">
        <v>2.2589999999999999</v>
      </c>
    </row>
    <row r="247" spans="1:2" x14ac:dyDescent="0.35">
      <c r="B247">
        <v>2.2959999999999998</v>
      </c>
    </row>
    <row r="248" spans="1:2" x14ac:dyDescent="0.35">
      <c r="B248">
        <v>2.3330000000000002</v>
      </c>
    </row>
    <row r="249" spans="1:2" x14ac:dyDescent="0.35">
      <c r="B249">
        <v>2.407</v>
      </c>
    </row>
    <row r="250" spans="1:2" x14ac:dyDescent="0.35">
      <c r="B250">
        <v>2.556</v>
      </c>
    </row>
    <row r="251" spans="1:2" x14ac:dyDescent="0.35">
      <c r="B251">
        <v>2.593</v>
      </c>
    </row>
    <row r="252" spans="1:2" x14ac:dyDescent="0.35">
      <c r="B252">
        <v>2.6669999999999998</v>
      </c>
    </row>
    <row r="253" spans="1:2" x14ac:dyDescent="0.35">
      <c r="B253">
        <v>2.7040000000000002</v>
      </c>
    </row>
    <row r="254" spans="1:2" x14ac:dyDescent="0.35">
      <c r="B254">
        <v>2.8149999999999999</v>
      </c>
    </row>
    <row r="255" spans="1:2" x14ac:dyDescent="0.35">
      <c r="A255" t="s">
        <v>91</v>
      </c>
    </row>
    <row r="256" spans="1:2" x14ac:dyDescent="0.35">
      <c r="A256" t="s">
        <v>57</v>
      </c>
      <c r="B256">
        <v>1.8520000000000001</v>
      </c>
    </row>
    <row r="257" spans="1:2" x14ac:dyDescent="0.35">
      <c r="B257">
        <v>2</v>
      </c>
    </row>
    <row r="258" spans="1:2" x14ac:dyDescent="0.35">
      <c r="B258">
        <v>2.0369999999999999</v>
      </c>
    </row>
    <row r="259" spans="1:2" x14ac:dyDescent="0.35">
      <c r="B259">
        <v>2.2589999999999999</v>
      </c>
    </row>
    <row r="260" spans="1:2" x14ac:dyDescent="0.35">
      <c r="B260">
        <v>2.3330000000000002</v>
      </c>
    </row>
    <row r="261" spans="1:2" x14ac:dyDescent="0.35">
      <c r="B261">
        <v>2.37</v>
      </c>
    </row>
    <row r="262" spans="1:2" x14ac:dyDescent="0.35">
      <c r="B262">
        <v>2.407</v>
      </c>
    </row>
    <row r="263" spans="1:2" x14ac:dyDescent="0.35">
      <c r="B263">
        <v>2.4809999999999999</v>
      </c>
    </row>
    <row r="264" spans="1:2" x14ac:dyDescent="0.35">
      <c r="A264" t="s">
        <v>92</v>
      </c>
    </row>
    <row r="265" spans="1:2" x14ac:dyDescent="0.35">
      <c r="A265" t="s">
        <v>58</v>
      </c>
      <c r="B265">
        <v>1.4059999999999999</v>
      </c>
    </row>
    <row r="266" spans="1:2" x14ac:dyDescent="0.35">
      <c r="B266">
        <v>1.5629999999999999</v>
      </c>
    </row>
    <row r="267" spans="1:2" x14ac:dyDescent="0.35">
      <c r="A267" t="s">
        <v>93</v>
      </c>
    </row>
    <row r="268" spans="1:2" x14ac:dyDescent="0.35">
      <c r="A268" t="s">
        <v>60</v>
      </c>
      <c r="B268">
        <v>3.593</v>
      </c>
    </row>
    <row r="269" spans="1:2" x14ac:dyDescent="0.35">
      <c r="B269">
        <v>3.7040000000000002</v>
      </c>
    </row>
    <row r="270" spans="1:2" x14ac:dyDescent="0.35">
      <c r="B270">
        <v>3.7410000000000001</v>
      </c>
    </row>
    <row r="271" spans="1:2" x14ac:dyDescent="0.35">
      <c r="B271">
        <v>4</v>
      </c>
    </row>
    <row r="272" spans="1:2" x14ac:dyDescent="0.35">
      <c r="B272">
        <v>4.0369999999999999</v>
      </c>
    </row>
    <row r="273" spans="1:2" x14ac:dyDescent="0.35">
      <c r="B273">
        <v>4.0739999999999998</v>
      </c>
    </row>
    <row r="274" spans="1:2" x14ac:dyDescent="0.35">
      <c r="B274">
        <v>5.1849999999999996</v>
      </c>
    </row>
    <row r="275" spans="1:2" x14ac:dyDescent="0.35">
      <c r="B275">
        <v>5.3330000000000002</v>
      </c>
    </row>
    <row r="276" spans="1:2" x14ac:dyDescent="0.35">
      <c r="B276">
        <v>5.8890000000000002</v>
      </c>
    </row>
    <row r="277" spans="1:2" x14ac:dyDescent="0.35">
      <c r="A277" t="s">
        <v>94</v>
      </c>
    </row>
    <row r="278" spans="1:2" x14ac:dyDescent="0.35">
      <c r="A27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E7EF-6A61-40C4-AC98-6767BA600F89}">
  <dimension ref="A1:J275"/>
  <sheetViews>
    <sheetView workbookViewId="0"/>
  </sheetViews>
  <sheetFormatPr defaultRowHeight="14.5" x14ac:dyDescent="0.35"/>
  <cols>
    <col min="4" max="4" width="13.453125" customWidth="1"/>
    <col min="5" max="5" width="14.72656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3">
        <v>1.2649999999999999</v>
      </c>
      <c r="F2" s="3">
        <v>0.55900000000000005</v>
      </c>
      <c r="G2" s="3">
        <v>0.38200000000000001</v>
      </c>
      <c r="H2" s="3">
        <v>0.11799999999999999</v>
      </c>
      <c r="I2" s="3">
        <v>0.32400000000000001</v>
      </c>
      <c r="J2" s="3">
        <v>0.13600000000000001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s="3">
        <v>1.206</v>
      </c>
      <c r="F3" s="3">
        <v>0.55900000000000005</v>
      </c>
      <c r="G3" s="3">
        <v>0.41199999999999998</v>
      </c>
      <c r="H3" s="3">
        <v>0.11799999999999999</v>
      </c>
      <c r="I3" s="3">
        <v>0.35299999999999998</v>
      </c>
      <c r="J3" s="3">
        <v>0.152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s="3">
        <v>1.206</v>
      </c>
      <c r="F4" s="3">
        <v>0.58799999999999997</v>
      </c>
      <c r="G4" s="3">
        <v>0.41199999999999998</v>
      </c>
      <c r="H4" s="3">
        <v>0.11799999999999999</v>
      </c>
      <c r="I4" s="3">
        <v>0.32400000000000001</v>
      </c>
      <c r="J4" s="3">
        <v>0.152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s="3">
        <v>1.1759999999999999</v>
      </c>
      <c r="F5" s="3">
        <v>0.52900000000000003</v>
      </c>
      <c r="G5" s="3">
        <v>0.38200000000000001</v>
      </c>
      <c r="H5" s="3">
        <v>0.11799999999999999</v>
      </c>
      <c r="I5" s="3">
        <v>0.29399999999999998</v>
      </c>
      <c r="J5" s="3">
        <v>0.152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s="3">
        <v>1.206</v>
      </c>
      <c r="F6" s="3">
        <v>0.55900000000000005</v>
      </c>
      <c r="G6" s="3">
        <v>0.41199999999999998</v>
      </c>
      <c r="H6" s="3">
        <v>0.11799999999999999</v>
      </c>
      <c r="I6" s="3">
        <v>0.32400000000000001</v>
      </c>
      <c r="J6" s="3">
        <v>0.152</v>
      </c>
    </row>
    <row r="7" spans="1:10" x14ac:dyDescent="0.35">
      <c r="A7" t="s">
        <v>10</v>
      </c>
      <c r="B7" t="s">
        <v>11</v>
      </c>
      <c r="C7" t="s">
        <v>14</v>
      </c>
      <c r="D7" t="s">
        <v>13</v>
      </c>
      <c r="E7" s="3">
        <v>1.2649999999999999</v>
      </c>
      <c r="F7" s="3">
        <v>0.55900000000000005</v>
      </c>
      <c r="G7" s="3">
        <v>0.41199999999999998</v>
      </c>
      <c r="H7" s="3">
        <v>0.11799999999999999</v>
      </c>
      <c r="I7" s="3">
        <v>0.32400000000000001</v>
      </c>
      <c r="J7" s="3">
        <v>0.152</v>
      </c>
    </row>
    <row r="8" spans="1:10" x14ac:dyDescent="0.35">
      <c r="A8" t="s">
        <v>10</v>
      </c>
      <c r="B8" t="s">
        <v>11</v>
      </c>
      <c r="C8" t="s">
        <v>14</v>
      </c>
      <c r="D8" t="s">
        <v>13</v>
      </c>
      <c r="E8" s="3">
        <v>1.2350000000000001</v>
      </c>
      <c r="F8" s="3">
        <v>0.58799999999999997</v>
      </c>
      <c r="G8" s="3">
        <v>0.41199999999999998</v>
      </c>
      <c r="H8" s="3">
        <v>0.11799999999999999</v>
      </c>
      <c r="I8" s="3">
        <v>0.32400000000000001</v>
      </c>
      <c r="J8" s="3">
        <v>0.152</v>
      </c>
    </row>
    <row r="9" spans="1:10" x14ac:dyDescent="0.35">
      <c r="A9" t="s">
        <v>10</v>
      </c>
      <c r="B9" t="s">
        <v>11</v>
      </c>
      <c r="C9" t="s">
        <v>14</v>
      </c>
      <c r="D9" t="s">
        <v>13</v>
      </c>
      <c r="E9" s="3">
        <v>1.2649999999999999</v>
      </c>
      <c r="F9" s="3">
        <v>0.55900000000000005</v>
      </c>
      <c r="G9" s="3">
        <v>0.41199999999999998</v>
      </c>
      <c r="H9" s="3">
        <v>0.11799999999999999</v>
      </c>
      <c r="I9" s="3">
        <v>0.32400000000000001</v>
      </c>
      <c r="J9" s="3">
        <v>0.13600000000000001</v>
      </c>
    </row>
    <row r="10" spans="1:10" x14ac:dyDescent="0.35">
      <c r="A10" t="s">
        <v>10</v>
      </c>
      <c r="B10" t="s">
        <v>11</v>
      </c>
      <c r="C10" t="s">
        <v>14</v>
      </c>
      <c r="D10" t="s">
        <v>13</v>
      </c>
      <c r="E10" s="3">
        <v>1.3240000000000001</v>
      </c>
      <c r="F10" s="3">
        <v>0.55900000000000005</v>
      </c>
      <c r="G10" s="3">
        <v>0.41199999999999998</v>
      </c>
      <c r="H10" s="3">
        <v>0.11799999999999999</v>
      </c>
      <c r="I10" s="3">
        <v>0.35299999999999998</v>
      </c>
      <c r="J10" s="3">
        <v>0.152</v>
      </c>
    </row>
    <row r="11" spans="1:10" x14ac:dyDescent="0.35">
      <c r="A11" t="s">
        <v>10</v>
      </c>
      <c r="B11" t="s">
        <v>11</v>
      </c>
      <c r="C11" t="s">
        <v>14</v>
      </c>
      <c r="D11" t="s">
        <v>13</v>
      </c>
      <c r="E11" s="3">
        <v>1.2649999999999999</v>
      </c>
      <c r="F11" s="3">
        <v>0.55900000000000005</v>
      </c>
      <c r="G11" s="3">
        <v>0.41199999999999998</v>
      </c>
      <c r="H11" s="3">
        <v>0.11799999999999999</v>
      </c>
      <c r="I11" s="3">
        <v>0.32400000000000001</v>
      </c>
      <c r="J11" s="3">
        <v>0.152</v>
      </c>
    </row>
    <row r="12" spans="1:10" x14ac:dyDescent="0.35">
      <c r="A12" t="s">
        <v>10</v>
      </c>
      <c r="B12" t="s">
        <v>15</v>
      </c>
      <c r="C12" t="s">
        <v>12</v>
      </c>
      <c r="D12" t="s">
        <v>13</v>
      </c>
      <c r="E12" s="3">
        <v>1.75</v>
      </c>
      <c r="F12" s="3">
        <v>0.72699999999999998</v>
      </c>
      <c r="G12" s="3">
        <v>0.47699999999999998</v>
      </c>
      <c r="H12" s="3">
        <v>0.159</v>
      </c>
      <c r="I12" s="3">
        <v>0.65900000000000003</v>
      </c>
      <c r="J12" s="3">
        <v>0.16700000000000001</v>
      </c>
    </row>
    <row r="13" spans="1:10" x14ac:dyDescent="0.35">
      <c r="A13" t="s">
        <v>10</v>
      </c>
      <c r="B13" t="s">
        <v>15</v>
      </c>
      <c r="C13" t="s">
        <v>12</v>
      </c>
      <c r="D13" t="s">
        <v>13</v>
      </c>
      <c r="E13" s="3">
        <v>1.6359999999999999</v>
      </c>
      <c r="F13" s="3">
        <v>0.61399999999999999</v>
      </c>
      <c r="G13" s="3">
        <v>0.52300000000000002</v>
      </c>
      <c r="H13" s="3">
        <v>0.13600000000000001</v>
      </c>
      <c r="I13" s="3">
        <v>0.45500000000000002</v>
      </c>
      <c r="J13" s="3">
        <v>0.121</v>
      </c>
    </row>
    <row r="14" spans="1:10" x14ac:dyDescent="0.35">
      <c r="A14" t="s">
        <v>10</v>
      </c>
      <c r="B14" t="s">
        <v>15</v>
      </c>
      <c r="C14" t="s">
        <v>12</v>
      </c>
      <c r="D14" t="s">
        <v>13</v>
      </c>
      <c r="E14" s="3">
        <v>1.6819999999999999</v>
      </c>
      <c r="F14" s="3">
        <v>0.72699999999999998</v>
      </c>
      <c r="G14" s="3">
        <v>0.52300000000000002</v>
      </c>
      <c r="H14" s="3">
        <v>0.182</v>
      </c>
      <c r="I14" s="3">
        <v>0.68200000000000005</v>
      </c>
      <c r="J14" s="3">
        <v>0.16700000000000001</v>
      </c>
    </row>
    <row r="15" spans="1:10" x14ac:dyDescent="0.35">
      <c r="A15" t="s">
        <v>10</v>
      </c>
      <c r="B15" t="s">
        <v>15</v>
      </c>
      <c r="C15" t="s">
        <v>12</v>
      </c>
      <c r="D15" t="s">
        <v>13</v>
      </c>
      <c r="E15" s="3">
        <v>1.8640000000000001</v>
      </c>
      <c r="F15" s="3">
        <v>0.75</v>
      </c>
      <c r="G15" s="3">
        <v>0.5</v>
      </c>
      <c r="H15" s="3">
        <v>0.159</v>
      </c>
      <c r="I15" s="3">
        <v>0.68200000000000005</v>
      </c>
      <c r="J15" s="3">
        <v>0.16700000000000001</v>
      </c>
    </row>
    <row r="16" spans="1:10" x14ac:dyDescent="0.35">
      <c r="A16" t="s">
        <v>10</v>
      </c>
      <c r="B16" t="s">
        <v>15</v>
      </c>
      <c r="C16" t="s">
        <v>12</v>
      </c>
      <c r="D16" t="s">
        <v>13</v>
      </c>
      <c r="E16" s="3">
        <v>1.7270000000000001</v>
      </c>
      <c r="F16" s="3">
        <v>0.70499999999999996</v>
      </c>
      <c r="G16" s="3">
        <v>0.56799999999999995</v>
      </c>
      <c r="H16" s="3">
        <v>0.159</v>
      </c>
      <c r="I16" s="3">
        <v>0.61399999999999999</v>
      </c>
      <c r="J16" s="3">
        <v>0.16700000000000001</v>
      </c>
    </row>
    <row r="17" spans="1:10" x14ac:dyDescent="0.35">
      <c r="A17" t="s">
        <v>10</v>
      </c>
      <c r="B17" t="s">
        <v>15</v>
      </c>
      <c r="C17" t="s">
        <v>14</v>
      </c>
      <c r="D17" t="s">
        <v>13</v>
      </c>
      <c r="E17" s="3">
        <v>1.9319999999999999</v>
      </c>
      <c r="F17" s="3">
        <v>0.68200000000000005</v>
      </c>
      <c r="G17" s="3">
        <v>0.5</v>
      </c>
      <c r="H17" s="3">
        <v>0.182</v>
      </c>
      <c r="I17" s="3">
        <v>0.52300000000000002</v>
      </c>
      <c r="J17" s="3">
        <v>0.16700000000000001</v>
      </c>
    </row>
    <row r="18" spans="1:10" x14ac:dyDescent="0.35">
      <c r="A18" t="s">
        <v>10</v>
      </c>
      <c r="B18" t="s">
        <v>15</v>
      </c>
      <c r="C18" t="s">
        <v>14</v>
      </c>
      <c r="D18" t="s">
        <v>13</v>
      </c>
      <c r="E18" s="3">
        <v>1.6359999999999999</v>
      </c>
      <c r="F18" s="3">
        <v>0.59099999999999997</v>
      </c>
      <c r="G18" s="3">
        <v>0.45500000000000002</v>
      </c>
      <c r="H18" s="3">
        <v>0.13600000000000001</v>
      </c>
      <c r="I18" s="3">
        <v>0.5</v>
      </c>
      <c r="J18" s="3">
        <v>0.152</v>
      </c>
    </row>
    <row r="19" spans="1:10" x14ac:dyDescent="0.35">
      <c r="A19" t="s">
        <v>10</v>
      </c>
      <c r="B19" t="s">
        <v>15</v>
      </c>
      <c r="C19" t="s">
        <v>14</v>
      </c>
      <c r="D19" t="s">
        <v>13</v>
      </c>
      <c r="E19" s="3">
        <v>1.9770000000000001</v>
      </c>
      <c r="F19" s="3">
        <v>0.61399999999999999</v>
      </c>
      <c r="G19" s="3">
        <v>0.5</v>
      </c>
      <c r="H19" s="3">
        <v>0.159</v>
      </c>
      <c r="I19" s="3">
        <v>0.47699999999999998</v>
      </c>
      <c r="J19" s="3">
        <v>0.152</v>
      </c>
    </row>
    <row r="20" spans="1:10" x14ac:dyDescent="0.35">
      <c r="A20" t="s">
        <v>10</v>
      </c>
      <c r="B20" t="s">
        <v>15</v>
      </c>
      <c r="C20" t="s">
        <v>14</v>
      </c>
      <c r="D20" t="s">
        <v>13</v>
      </c>
      <c r="E20" s="3">
        <v>1.7050000000000001</v>
      </c>
      <c r="F20" s="3">
        <v>0.61399999999999999</v>
      </c>
      <c r="G20" s="3">
        <v>0.5</v>
      </c>
      <c r="H20" s="3">
        <v>0.13600000000000001</v>
      </c>
      <c r="I20" s="3">
        <v>0.47699999999999998</v>
      </c>
      <c r="J20" s="3">
        <v>0.121</v>
      </c>
    </row>
    <row r="21" spans="1:10" x14ac:dyDescent="0.35">
      <c r="A21" t="s">
        <v>10</v>
      </c>
      <c r="B21" t="s">
        <v>15</v>
      </c>
      <c r="C21" t="s">
        <v>14</v>
      </c>
      <c r="D21" t="s">
        <v>13</v>
      </c>
      <c r="E21" s="3">
        <v>1.9319999999999999</v>
      </c>
      <c r="F21" s="3">
        <v>0.79500000000000004</v>
      </c>
      <c r="G21" s="3">
        <v>0.59099999999999997</v>
      </c>
      <c r="H21" s="3">
        <v>0.22700000000000001</v>
      </c>
      <c r="I21" s="3">
        <v>0.54500000000000004</v>
      </c>
      <c r="J21" s="3">
        <v>0.16700000000000001</v>
      </c>
    </row>
    <row r="22" spans="1:10" x14ac:dyDescent="0.35">
      <c r="A22" t="s">
        <v>10</v>
      </c>
      <c r="B22" t="s">
        <v>16</v>
      </c>
      <c r="C22" t="s">
        <v>12</v>
      </c>
      <c r="D22" t="s">
        <v>13</v>
      </c>
      <c r="E22" s="3">
        <v>1.853</v>
      </c>
      <c r="F22" s="3">
        <v>0.97099999999999997</v>
      </c>
      <c r="G22" s="3">
        <v>0.82399999999999995</v>
      </c>
      <c r="H22" s="3">
        <v>0.26500000000000001</v>
      </c>
      <c r="I22" s="3">
        <v>1.7350000000000001</v>
      </c>
      <c r="J22" s="3">
        <v>0.22700000000000001</v>
      </c>
    </row>
    <row r="23" spans="1:10" x14ac:dyDescent="0.35">
      <c r="A23" t="s">
        <v>10</v>
      </c>
      <c r="B23" t="s">
        <v>16</v>
      </c>
      <c r="C23" t="s">
        <v>12</v>
      </c>
      <c r="D23" t="s">
        <v>13</v>
      </c>
      <c r="E23" s="3">
        <v>1.9119999999999999</v>
      </c>
      <c r="F23" s="3">
        <v>0.94099999999999995</v>
      </c>
      <c r="G23" s="3">
        <v>0.73499999999999999</v>
      </c>
      <c r="H23" s="3">
        <v>0.32400000000000001</v>
      </c>
      <c r="I23" s="3">
        <v>2.0590000000000002</v>
      </c>
      <c r="J23" s="3">
        <v>0.25800000000000001</v>
      </c>
    </row>
    <row r="24" spans="1:10" x14ac:dyDescent="0.35">
      <c r="A24" t="s">
        <v>10</v>
      </c>
      <c r="B24" t="s">
        <v>16</v>
      </c>
      <c r="C24" t="s">
        <v>12</v>
      </c>
      <c r="D24" t="s">
        <v>13</v>
      </c>
      <c r="E24" s="3">
        <v>2</v>
      </c>
      <c r="F24" s="3">
        <v>0.91200000000000003</v>
      </c>
      <c r="G24" s="3">
        <v>0.79400000000000004</v>
      </c>
      <c r="H24" s="3">
        <v>0.35299999999999998</v>
      </c>
      <c r="I24" s="3">
        <v>2.1179999999999999</v>
      </c>
      <c r="J24" s="3">
        <v>0.24199999999999999</v>
      </c>
    </row>
    <row r="25" spans="1:10" x14ac:dyDescent="0.35">
      <c r="A25" t="s">
        <v>10</v>
      </c>
      <c r="B25" t="s">
        <v>16</v>
      </c>
      <c r="C25" t="s">
        <v>12</v>
      </c>
      <c r="D25" t="s">
        <v>13</v>
      </c>
      <c r="E25" s="3">
        <v>1.7649999999999999</v>
      </c>
      <c r="F25" s="3">
        <v>0.91200000000000003</v>
      </c>
      <c r="G25" s="3">
        <v>0.76500000000000001</v>
      </c>
      <c r="H25" s="3">
        <v>0.29399999999999998</v>
      </c>
      <c r="I25" s="3">
        <v>1.9410000000000001</v>
      </c>
      <c r="J25" s="3">
        <v>0.24199999999999999</v>
      </c>
    </row>
    <row r="26" spans="1:10" x14ac:dyDescent="0.35">
      <c r="A26" t="s">
        <v>10</v>
      </c>
      <c r="B26" t="s">
        <v>16</v>
      </c>
      <c r="C26" t="s">
        <v>12</v>
      </c>
      <c r="D26" t="s">
        <v>13</v>
      </c>
      <c r="E26" s="3">
        <v>1.6759999999999999</v>
      </c>
      <c r="F26" s="3">
        <v>0.88200000000000001</v>
      </c>
      <c r="G26" s="3">
        <v>0.76500000000000001</v>
      </c>
      <c r="H26" s="3">
        <v>0.32400000000000001</v>
      </c>
      <c r="I26" s="3">
        <v>1.9710000000000001</v>
      </c>
      <c r="J26" s="3">
        <v>0.22700000000000001</v>
      </c>
    </row>
    <row r="27" spans="1:10" x14ac:dyDescent="0.35">
      <c r="A27" t="s">
        <v>10</v>
      </c>
      <c r="B27" t="s">
        <v>16</v>
      </c>
      <c r="C27" t="s">
        <v>14</v>
      </c>
      <c r="D27" t="s">
        <v>13</v>
      </c>
      <c r="E27" s="3">
        <v>3.0880000000000001</v>
      </c>
      <c r="F27" s="3">
        <v>1.294</v>
      </c>
      <c r="G27" s="3">
        <v>1.0589999999999999</v>
      </c>
      <c r="H27" s="3">
        <v>0.38200000000000001</v>
      </c>
      <c r="I27" s="3" t="s">
        <v>17</v>
      </c>
      <c r="J27" s="3">
        <v>0.318</v>
      </c>
    </row>
    <row r="28" spans="1:10" x14ac:dyDescent="0.35">
      <c r="A28" t="s">
        <v>10</v>
      </c>
      <c r="B28" t="s">
        <v>16</v>
      </c>
      <c r="C28" t="s">
        <v>14</v>
      </c>
      <c r="D28" t="s">
        <v>13</v>
      </c>
      <c r="E28" s="3">
        <v>2.6179999999999999</v>
      </c>
      <c r="F28" s="3">
        <v>1.1180000000000001</v>
      </c>
      <c r="G28" s="3">
        <v>1.0289999999999999</v>
      </c>
      <c r="H28" s="3">
        <v>0.35299999999999998</v>
      </c>
      <c r="I28" s="3">
        <v>2.0289999999999999</v>
      </c>
      <c r="J28" s="3">
        <v>0.28799999999999998</v>
      </c>
    </row>
    <row r="29" spans="1:10" x14ac:dyDescent="0.35">
      <c r="A29" t="s">
        <v>10</v>
      </c>
      <c r="B29" t="s">
        <v>16</v>
      </c>
      <c r="C29" t="s">
        <v>14</v>
      </c>
      <c r="D29" t="s">
        <v>13</v>
      </c>
      <c r="E29" s="3">
        <v>2.4710000000000001</v>
      </c>
      <c r="F29" s="3">
        <v>1.147</v>
      </c>
      <c r="G29" s="3">
        <v>0.94099999999999995</v>
      </c>
      <c r="H29" s="3">
        <v>0.441</v>
      </c>
      <c r="I29" s="3">
        <v>1.7350000000000001</v>
      </c>
      <c r="J29" s="3">
        <v>0.28799999999999998</v>
      </c>
    </row>
    <row r="30" spans="1:10" x14ac:dyDescent="0.35">
      <c r="A30" t="s">
        <v>10</v>
      </c>
      <c r="B30" t="s">
        <v>16</v>
      </c>
      <c r="C30" t="s">
        <v>14</v>
      </c>
      <c r="D30" t="s">
        <v>13</v>
      </c>
      <c r="E30" s="3">
        <v>3.0289999999999999</v>
      </c>
      <c r="F30" s="3">
        <v>1.206</v>
      </c>
      <c r="G30" s="3">
        <v>1.0589999999999999</v>
      </c>
      <c r="H30" s="3">
        <v>0.35299999999999998</v>
      </c>
      <c r="I30" s="3">
        <v>1.9410000000000001</v>
      </c>
      <c r="J30" s="3">
        <v>0.318</v>
      </c>
    </row>
    <row r="31" spans="1:10" x14ac:dyDescent="0.35">
      <c r="A31" t="s">
        <v>10</v>
      </c>
      <c r="B31" t="s">
        <v>16</v>
      </c>
      <c r="C31" t="s">
        <v>14</v>
      </c>
      <c r="D31" t="s">
        <v>13</v>
      </c>
      <c r="E31" s="3">
        <v>3.1760000000000002</v>
      </c>
      <c r="F31" s="3">
        <v>1.2350000000000001</v>
      </c>
      <c r="G31" s="3">
        <v>1.0589999999999999</v>
      </c>
      <c r="H31" s="3">
        <v>0.441</v>
      </c>
      <c r="I31" s="3">
        <v>1.9710000000000001</v>
      </c>
      <c r="J31" s="3">
        <v>0.34799999999999998</v>
      </c>
    </row>
    <row r="32" spans="1:10" x14ac:dyDescent="0.35">
      <c r="A32" t="s">
        <v>18</v>
      </c>
      <c r="B32" t="s">
        <v>19</v>
      </c>
      <c r="C32" t="s">
        <v>12</v>
      </c>
      <c r="D32" t="s">
        <v>13</v>
      </c>
      <c r="E32" s="3">
        <v>7.5709999999999997</v>
      </c>
      <c r="F32" s="3">
        <v>3.714</v>
      </c>
      <c r="G32" s="3">
        <v>3</v>
      </c>
      <c r="H32" s="3">
        <v>1.786</v>
      </c>
      <c r="I32" s="3">
        <v>4</v>
      </c>
      <c r="J32" s="3">
        <v>1.556</v>
      </c>
    </row>
    <row r="33" spans="1:10" x14ac:dyDescent="0.35">
      <c r="A33" t="s">
        <v>18</v>
      </c>
      <c r="B33" t="s">
        <v>19</v>
      </c>
      <c r="C33" t="s">
        <v>12</v>
      </c>
      <c r="D33" t="s">
        <v>13</v>
      </c>
      <c r="E33" s="3">
        <v>8.2859999999999996</v>
      </c>
      <c r="F33" s="3">
        <v>3.9289999999999998</v>
      </c>
      <c r="G33" s="3">
        <v>2.9289999999999998</v>
      </c>
      <c r="H33" s="3">
        <v>1.429</v>
      </c>
      <c r="I33" s="3">
        <v>5.7859999999999996</v>
      </c>
      <c r="J33" s="3">
        <v>2.556</v>
      </c>
    </row>
    <row r="34" spans="1:10" x14ac:dyDescent="0.35">
      <c r="A34" t="s">
        <v>18</v>
      </c>
      <c r="B34" t="s">
        <v>19</v>
      </c>
      <c r="C34" t="s">
        <v>14</v>
      </c>
      <c r="D34" t="s">
        <v>13</v>
      </c>
      <c r="E34" s="3">
        <v>7.8570000000000002</v>
      </c>
      <c r="F34" s="3">
        <v>3.8570000000000002</v>
      </c>
      <c r="G34" s="3">
        <v>2.8570000000000002</v>
      </c>
      <c r="H34" s="3">
        <v>1.357</v>
      </c>
      <c r="I34" s="3">
        <v>3.8570000000000002</v>
      </c>
      <c r="J34" s="3">
        <v>1.1850000000000001</v>
      </c>
    </row>
    <row r="35" spans="1:10" x14ac:dyDescent="0.35">
      <c r="A35" t="s">
        <v>18</v>
      </c>
      <c r="B35" t="s">
        <v>19</v>
      </c>
      <c r="C35" t="s">
        <v>14</v>
      </c>
      <c r="D35" t="s">
        <v>13</v>
      </c>
      <c r="E35" s="3">
        <v>9.2859999999999996</v>
      </c>
      <c r="F35" s="3">
        <v>3.5</v>
      </c>
      <c r="G35" s="3">
        <v>2.714</v>
      </c>
      <c r="H35" s="3">
        <v>1.5</v>
      </c>
      <c r="I35" s="3">
        <v>3.786</v>
      </c>
      <c r="J35" s="3">
        <v>1.296</v>
      </c>
    </row>
    <row r="36" spans="1:10" x14ac:dyDescent="0.35">
      <c r="A36" t="s">
        <v>20</v>
      </c>
      <c r="B36" t="s">
        <v>21</v>
      </c>
      <c r="C36" t="s">
        <v>12</v>
      </c>
      <c r="D36" t="s">
        <v>13</v>
      </c>
      <c r="E36" s="3">
        <v>10.143000000000001</v>
      </c>
      <c r="F36" s="3">
        <v>4.1429999999999998</v>
      </c>
      <c r="G36" s="3">
        <v>3.1429999999999998</v>
      </c>
      <c r="H36" s="3">
        <v>0.71399999999999997</v>
      </c>
      <c r="I36" s="3">
        <v>2.6429999999999998</v>
      </c>
      <c r="J36" s="3">
        <v>1.8180000000000001</v>
      </c>
    </row>
    <row r="37" spans="1:10" x14ac:dyDescent="0.35">
      <c r="A37" t="s">
        <v>20</v>
      </c>
      <c r="B37" t="s">
        <v>21</v>
      </c>
      <c r="C37" t="s">
        <v>12</v>
      </c>
      <c r="D37" t="s">
        <v>13</v>
      </c>
      <c r="E37" s="3">
        <v>9.0709999999999997</v>
      </c>
      <c r="F37" s="3">
        <v>4.1429999999999998</v>
      </c>
      <c r="G37" s="3">
        <v>3.286</v>
      </c>
      <c r="H37" s="3">
        <v>0.78600000000000003</v>
      </c>
      <c r="I37" s="3">
        <v>2.714</v>
      </c>
      <c r="J37" s="3">
        <v>1.909</v>
      </c>
    </row>
    <row r="38" spans="1:10" x14ac:dyDescent="0.35">
      <c r="A38" t="s">
        <v>20</v>
      </c>
      <c r="B38" t="s">
        <v>21</v>
      </c>
      <c r="C38" t="s">
        <v>12</v>
      </c>
      <c r="D38" t="s">
        <v>13</v>
      </c>
      <c r="E38" s="3">
        <v>10.929</v>
      </c>
      <c r="F38" s="3">
        <v>4.3570000000000002</v>
      </c>
      <c r="G38" s="3">
        <v>3.4289999999999998</v>
      </c>
      <c r="H38" s="3">
        <v>0.71399999999999997</v>
      </c>
      <c r="I38" s="3">
        <v>2.8570000000000002</v>
      </c>
      <c r="J38" s="3">
        <v>2.0449999999999999</v>
      </c>
    </row>
    <row r="39" spans="1:10" x14ac:dyDescent="0.35">
      <c r="A39" t="s">
        <v>20</v>
      </c>
      <c r="B39" t="s">
        <v>21</v>
      </c>
      <c r="C39" t="s">
        <v>12</v>
      </c>
      <c r="D39" t="s">
        <v>13</v>
      </c>
      <c r="E39" s="3">
        <v>8.5</v>
      </c>
      <c r="F39" s="3">
        <v>3.4289999999999998</v>
      </c>
      <c r="G39" s="3">
        <v>2.786</v>
      </c>
      <c r="H39" s="3">
        <v>0.57099999999999995</v>
      </c>
      <c r="I39" s="3">
        <v>2.4289999999999998</v>
      </c>
      <c r="J39" s="3">
        <v>1.591</v>
      </c>
    </row>
    <row r="40" spans="1:10" x14ac:dyDescent="0.35">
      <c r="A40" t="s">
        <v>20</v>
      </c>
      <c r="B40" t="s">
        <v>21</v>
      </c>
      <c r="C40" t="s">
        <v>12</v>
      </c>
      <c r="D40" t="s">
        <v>13</v>
      </c>
      <c r="E40" s="3">
        <v>11.143000000000001</v>
      </c>
      <c r="F40" s="3">
        <v>4.9290000000000003</v>
      </c>
      <c r="G40" s="3">
        <v>3.786</v>
      </c>
      <c r="H40" s="3">
        <v>0.71399999999999997</v>
      </c>
      <c r="I40" s="3">
        <v>3.4289999999999998</v>
      </c>
      <c r="J40" s="3">
        <v>2.3639999999999999</v>
      </c>
    </row>
    <row r="41" spans="1:10" x14ac:dyDescent="0.35">
      <c r="A41" t="s">
        <v>20</v>
      </c>
      <c r="B41" t="s">
        <v>21</v>
      </c>
      <c r="C41" t="s">
        <v>14</v>
      </c>
      <c r="D41" t="s">
        <v>13</v>
      </c>
      <c r="E41" s="3">
        <v>9.6430000000000007</v>
      </c>
      <c r="F41" s="3">
        <v>3.5</v>
      </c>
      <c r="G41" s="3">
        <v>2.786</v>
      </c>
      <c r="H41" s="3">
        <v>0.92900000000000005</v>
      </c>
      <c r="I41" s="3">
        <v>2.1429999999999998</v>
      </c>
      <c r="J41" s="3">
        <v>1.8180000000000001</v>
      </c>
    </row>
    <row r="42" spans="1:10" x14ac:dyDescent="0.35">
      <c r="A42" t="s">
        <v>20</v>
      </c>
      <c r="B42" t="s">
        <v>21</v>
      </c>
      <c r="C42" t="s">
        <v>14</v>
      </c>
      <c r="D42" t="s">
        <v>13</v>
      </c>
      <c r="E42" s="3">
        <v>8.7859999999999996</v>
      </c>
      <c r="F42" s="3">
        <v>3.4289999999999998</v>
      </c>
      <c r="G42" s="3">
        <v>2.786</v>
      </c>
      <c r="H42" s="3">
        <v>0.85699999999999998</v>
      </c>
      <c r="I42" s="3">
        <v>2.4289999999999998</v>
      </c>
      <c r="J42" s="3">
        <v>1.6359999999999999</v>
      </c>
    </row>
    <row r="43" spans="1:10" x14ac:dyDescent="0.35">
      <c r="A43" t="s">
        <v>20</v>
      </c>
      <c r="B43" t="s">
        <v>21</v>
      </c>
      <c r="C43" t="s">
        <v>14</v>
      </c>
      <c r="D43" t="s">
        <v>13</v>
      </c>
      <c r="E43" s="3">
        <v>10.5</v>
      </c>
      <c r="F43" s="3">
        <v>4.7140000000000004</v>
      </c>
      <c r="G43" s="3">
        <v>3.8570000000000002</v>
      </c>
      <c r="H43" s="3">
        <v>1</v>
      </c>
      <c r="I43" s="3">
        <v>3.0710000000000002</v>
      </c>
      <c r="J43" s="3">
        <v>2.4550000000000001</v>
      </c>
    </row>
    <row r="44" spans="1:10" x14ac:dyDescent="0.35">
      <c r="A44" t="s">
        <v>20</v>
      </c>
      <c r="B44" t="s">
        <v>21</v>
      </c>
      <c r="C44" t="s">
        <v>14</v>
      </c>
      <c r="D44" t="s">
        <v>13</v>
      </c>
      <c r="E44" s="3">
        <v>11.214</v>
      </c>
      <c r="F44" s="3">
        <v>4.5</v>
      </c>
      <c r="G44" s="3">
        <v>3.5710000000000002</v>
      </c>
      <c r="H44" s="3">
        <v>0.85699999999999998</v>
      </c>
      <c r="I44" s="3">
        <v>2.9289999999999998</v>
      </c>
      <c r="J44" s="3">
        <v>2.3180000000000001</v>
      </c>
    </row>
    <row r="45" spans="1:10" x14ac:dyDescent="0.35">
      <c r="A45" t="s">
        <v>20</v>
      </c>
      <c r="B45" t="s">
        <v>21</v>
      </c>
      <c r="C45" t="s">
        <v>14</v>
      </c>
      <c r="D45" t="s">
        <v>13</v>
      </c>
      <c r="E45" s="3">
        <v>8.5</v>
      </c>
      <c r="F45" s="3">
        <v>3.6429999999999998</v>
      </c>
      <c r="G45" s="3">
        <v>2.8570000000000002</v>
      </c>
      <c r="H45" s="3">
        <v>0.85699999999999998</v>
      </c>
      <c r="I45" s="3">
        <v>2.286</v>
      </c>
      <c r="J45" s="3">
        <v>1.7729999999999999</v>
      </c>
    </row>
    <row r="46" spans="1:10" x14ac:dyDescent="0.35">
      <c r="A46" t="s">
        <v>10</v>
      </c>
      <c r="B46" t="s">
        <v>22</v>
      </c>
      <c r="C46" t="s">
        <v>12</v>
      </c>
      <c r="D46" t="s">
        <v>13</v>
      </c>
      <c r="E46" s="3">
        <v>1.8180000000000001</v>
      </c>
      <c r="F46" s="3">
        <v>0.86399999999999999</v>
      </c>
      <c r="G46" s="3">
        <v>0.68200000000000005</v>
      </c>
      <c r="H46" s="3">
        <v>0.25</v>
      </c>
      <c r="I46" s="3">
        <v>0.79500000000000004</v>
      </c>
      <c r="J46" s="3">
        <v>0.182</v>
      </c>
    </row>
    <row r="47" spans="1:10" x14ac:dyDescent="0.35">
      <c r="A47" t="s">
        <v>10</v>
      </c>
      <c r="B47" t="s">
        <v>22</v>
      </c>
      <c r="C47" t="s">
        <v>12</v>
      </c>
      <c r="D47" t="s">
        <v>13</v>
      </c>
      <c r="E47" s="3">
        <v>1.75</v>
      </c>
      <c r="F47" s="3">
        <v>0.84099999999999997</v>
      </c>
      <c r="G47" s="3">
        <v>0.68200000000000005</v>
      </c>
      <c r="H47" s="3">
        <v>0.432</v>
      </c>
      <c r="I47" s="3">
        <v>0.68200000000000005</v>
      </c>
      <c r="J47" s="3">
        <v>0.22700000000000001</v>
      </c>
    </row>
    <row r="48" spans="1:10" x14ac:dyDescent="0.35">
      <c r="A48" t="s">
        <v>10</v>
      </c>
      <c r="B48" t="s">
        <v>22</v>
      </c>
      <c r="C48" t="s">
        <v>12</v>
      </c>
      <c r="D48" t="s">
        <v>13</v>
      </c>
      <c r="E48" s="3">
        <v>1.7050000000000001</v>
      </c>
      <c r="F48" s="3">
        <v>0.84099999999999997</v>
      </c>
      <c r="G48" s="3">
        <v>0.63600000000000001</v>
      </c>
      <c r="H48" s="3">
        <v>0.40899999999999997</v>
      </c>
      <c r="I48" s="3">
        <v>0.65900000000000003</v>
      </c>
      <c r="J48" s="3">
        <v>0.21199999999999999</v>
      </c>
    </row>
    <row r="49" spans="1:10" x14ac:dyDescent="0.35">
      <c r="A49" t="s">
        <v>10</v>
      </c>
      <c r="B49" t="s">
        <v>22</v>
      </c>
      <c r="C49" t="s">
        <v>12</v>
      </c>
      <c r="D49" t="s">
        <v>13</v>
      </c>
      <c r="E49" s="3">
        <v>1.591</v>
      </c>
      <c r="F49" s="3">
        <v>0.77300000000000002</v>
      </c>
      <c r="G49" s="3">
        <v>0.63600000000000001</v>
      </c>
      <c r="H49" s="3">
        <v>0.432</v>
      </c>
      <c r="I49" s="3">
        <v>0.65900000000000003</v>
      </c>
      <c r="J49" s="3">
        <v>0.22700000000000001</v>
      </c>
    </row>
    <row r="50" spans="1:10" x14ac:dyDescent="0.35">
      <c r="A50" t="s">
        <v>10</v>
      </c>
      <c r="B50" t="s">
        <v>22</v>
      </c>
      <c r="C50" t="s">
        <v>12</v>
      </c>
      <c r="D50" t="s">
        <v>13</v>
      </c>
      <c r="E50" s="3">
        <v>1.7949999999999999</v>
      </c>
      <c r="F50" s="3">
        <v>0.84099999999999997</v>
      </c>
      <c r="G50" s="3">
        <v>0.68200000000000005</v>
      </c>
      <c r="H50" s="3">
        <v>0.34100000000000003</v>
      </c>
      <c r="I50" s="3">
        <v>0.65900000000000003</v>
      </c>
      <c r="J50" s="3">
        <v>0.22700000000000001</v>
      </c>
    </row>
    <row r="51" spans="1:10" x14ac:dyDescent="0.35">
      <c r="A51" t="s">
        <v>10</v>
      </c>
      <c r="B51" t="s">
        <v>22</v>
      </c>
      <c r="C51" t="s">
        <v>14</v>
      </c>
      <c r="D51" t="s">
        <v>13</v>
      </c>
      <c r="E51" s="3">
        <v>2.0449999999999999</v>
      </c>
      <c r="F51" s="3">
        <v>0.79500000000000004</v>
      </c>
      <c r="G51" s="3">
        <v>0.63600000000000001</v>
      </c>
      <c r="H51" s="3">
        <v>0.36399999999999999</v>
      </c>
      <c r="I51" s="3">
        <v>0.63600000000000001</v>
      </c>
      <c r="J51" s="3">
        <v>0.22700000000000001</v>
      </c>
    </row>
    <row r="52" spans="1:10" x14ac:dyDescent="0.35">
      <c r="A52" t="s">
        <v>10</v>
      </c>
      <c r="B52" t="s">
        <v>22</v>
      </c>
      <c r="C52" t="s">
        <v>14</v>
      </c>
      <c r="D52" t="s">
        <v>13</v>
      </c>
      <c r="E52" s="3">
        <v>1.9319999999999999</v>
      </c>
      <c r="F52" s="3">
        <v>0.79500000000000004</v>
      </c>
      <c r="G52" s="3">
        <v>0.63600000000000001</v>
      </c>
      <c r="H52" s="3">
        <v>0.318</v>
      </c>
      <c r="I52" s="3">
        <v>0.61399999999999999</v>
      </c>
      <c r="J52" s="3">
        <v>0.21199999999999999</v>
      </c>
    </row>
    <row r="53" spans="1:10" x14ac:dyDescent="0.35">
      <c r="A53" t="s">
        <v>10</v>
      </c>
      <c r="B53" t="s">
        <v>22</v>
      </c>
      <c r="C53" t="s">
        <v>14</v>
      </c>
      <c r="D53" t="s">
        <v>13</v>
      </c>
      <c r="E53" s="3">
        <v>2.1589999999999998</v>
      </c>
      <c r="F53" s="3">
        <v>0.81799999999999995</v>
      </c>
      <c r="G53" s="3">
        <v>0.65900000000000003</v>
      </c>
      <c r="H53" s="3">
        <v>0.34100000000000003</v>
      </c>
      <c r="I53" s="3">
        <v>0.65900000000000003</v>
      </c>
      <c r="J53" s="3">
        <v>0.22700000000000001</v>
      </c>
    </row>
    <row r="54" spans="1:10" x14ac:dyDescent="0.35">
      <c r="A54" t="s">
        <v>10</v>
      </c>
      <c r="B54" t="s">
        <v>22</v>
      </c>
      <c r="C54" t="s">
        <v>14</v>
      </c>
      <c r="D54" t="s">
        <v>13</v>
      </c>
      <c r="E54" s="3">
        <v>2.0230000000000001</v>
      </c>
      <c r="F54" s="3">
        <v>0.79500000000000004</v>
      </c>
      <c r="G54" s="3">
        <v>0.65900000000000003</v>
      </c>
      <c r="H54" s="3">
        <v>0.318</v>
      </c>
      <c r="I54" s="3">
        <v>0.65900000000000003</v>
      </c>
      <c r="J54" s="3">
        <v>0.21199999999999999</v>
      </c>
    </row>
    <row r="55" spans="1:10" x14ac:dyDescent="0.35">
      <c r="A55" t="s">
        <v>10</v>
      </c>
      <c r="B55" t="s">
        <v>22</v>
      </c>
      <c r="C55" t="s">
        <v>14</v>
      </c>
      <c r="D55" t="s">
        <v>13</v>
      </c>
      <c r="E55" s="3">
        <v>1.7949999999999999</v>
      </c>
      <c r="F55" s="3">
        <v>0.77300000000000002</v>
      </c>
      <c r="G55" s="3">
        <v>0.63600000000000001</v>
      </c>
      <c r="H55" s="3">
        <v>0.29499999999999998</v>
      </c>
      <c r="I55" s="3">
        <v>0.59099999999999997</v>
      </c>
      <c r="J55" s="3">
        <v>0.19700000000000001</v>
      </c>
    </row>
    <row r="56" spans="1:10" x14ac:dyDescent="0.35">
      <c r="A56" t="s">
        <v>10</v>
      </c>
      <c r="B56" t="s">
        <v>23</v>
      </c>
      <c r="C56" t="s">
        <v>12</v>
      </c>
      <c r="D56" t="s">
        <v>13</v>
      </c>
      <c r="E56" s="3">
        <v>1.341</v>
      </c>
      <c r="F56" s="3">
        <v>0.61399999999999999</v>
      </c>
      <c r="G56" s="3">
        <v>0.45500000000000002</v>
      </c>
      <c r="H56" s="3">
        <v>0.159</v>
      </c>
      <c r="I56" s="3">
        <v>0.432</v>
      </c>
      <c r="J56" s="3">
        <v>0.152</v>
      </c>
    </row>
    <row r="57" spans="1:10" x14ac:dyDescent="0.35">
      <c r="A57" t="s">
        <v>10</v>
      </c>
      <c r="B57" t="s">
        <v>23</v>
      </c>
      <c r="C57" t="s">
        <v>12</v>
      </c>
      <c r="D57" t="s">
        <v>13</v>
      </c>
      <c r="E57" s="3">
        <v>1.2050000000000001</v>
      </c>
      <c r="F57" s="3">
        <v>0.59099999999999997</v>
      </c>
      <c r="G57" s="3">
        <v>0.432</v>
      </c>
      <c r="H57" s="3">
        <v>0.13600000000000001</v>
      </c>
      <c r="I57" s="3">
        <v>0.38600000000000001</v>
      </c>
      <c r="J57" s="3">
        <v>0.152</v>
      </c>
    </row>
    <row r="58" spans="1:10" x14ac:dyDescent="0.35">
      <c r="A58" t="s">
        <v>10</v>
      </c>
      <c r="B58" t="s">
        <v>23</v>
      </c>
      <c r="C58" t="s">
        <v>12</v>
      </c>
      <c r="D58" t="s">
        <v>13</v>
      </c>
      <c r="E58" s="3">
        <v>1.2270000000000001</v>
      </c>
      <c r="F58" s="3">
        <v>0.59099999999999997</v>
      </c>
      <c r="G58" s="3">
        <v>0.432</v>
      </c>
      <c r="H58" s="3">
        <v>0.13600000000000001</v>
      </c>
      <c r="I58" s="3">
        <v>0.432</v>
      </c>
      <c r="J58" s="3">
        <v>0.152</v>
      </c>
    </row>
    <row r="59" spans="1:10" x14ac:dyDescent="0.35">
      <c r="A59" t="s">
        <v>10</v>
      </c>
      <c r="B59" t="s">
        <v>23</v>
      </c>
      <c r="C59" t="s">
        <v>12</v>
      </c>
      <c r="D59" t="s">
        <v>13</v>
      </c>
      <c r="E59" s="3">
        <v>1.1359999999999999</v>
      </c>
      <c r="F59" s="3">
        <v>0.54500000000000004</v>
      </c>
      <c r="G59" s="3">
        <v>0.432</v>
      </c>
      <c r="H59" s="3">
        <v>0.114</v>
      </c>
      <c r="I59" s="3">
        <v>0.38600000000000001</v>
      </c>
      <c r="J59" s="3">
        <v>0.13600000000000001</v>
      </c>
    </row>
    <row r="60" spans="1:10" x14ac:dyDescent="0.35">
      <c r="A60" t="s">
        <v>10</v>
      </c>
      <c r="B60" t="s">
        <v>23</v>
      </c>
      <c r="C60" t="s">
        <v>12</v>
      </c>
      <c r="D60" t="s">
        <v>13</v>
      </c>
      <c r="E60" s="3">
        <v>1.2949999999999999</v>
      </c>
      <c r="F60" s="3">
        <v>0.59099999999999997</v>
      </c>
      <c r="G60" s="3">
        <v>0.432</v>
      </c>
      <c r="H60" s="3">
        <v>0.13600000000000001</v>
      </c>
      <c r="I60" s="3">
        <v>0.45500000000000002</v>
      </c>
      <c r="J60" s="3">
        <v>0.152</v>
      </c>
    </row>
    <row r="61" spans="1:10" x14ac:dyDescent="0.35">
      <c r="A61" t="s">
        <v>10</v>
      </c>
      <c r="B61" t="s">
        <v>23</v>
      </c>
      <c r="C61" t="s">
        <v>14</v>
      </c>
      <c r="D61" t="s">
        <v>13</v>
      </c>
      <c r="E61" s="3">
        <v>1.3180000000000001</v>
      </c>
      <c r="F61" s="3">
        <v>0.5</v>
      </c>
      <c r="G61" s="3">
        <v>0.432</v>
      </c>
      <c r="H61" s="3">
        <v>0.114</v>
      </c>
      <c r="I61" s="3">
        <v>0.36399999999999999</v>
      </c>
      <c r="J61" s="3">
        <v>0.13600000000000001</v>
      </c>
    </row>
    <row r="62" spans="1:10" x14ac:dyDescent="0.35">
      <c r="A62" t="s">
        <v>10</v>
      </c>
      <c r="B62" t="s">
        <v>23</v>
      </c>
      <c r="C62" t="s">
        <v>14</v>
      </c>
      <c r="D62" t="s">
        <v>13</v>
      </c>
      <c r="E62" s="3">
        <v>1.4550000000000001</v>
      </c>
      <c r="F62" s="3">
        <v>0.56799999999999995</v>
      </c>
      <c r="G62" s="3">
        <v>0.432</v>
      </c>
      <c r="H62" s="3">
        <v>0.13600000000000001</v>
      </c>
      <c r="I62" s="3">
        <v>0.36399999999999999</v>
      </c>
      <c r="J62" s="3">
        <v>0.13600000000000001</v>
      </c>
    </row>
    <row r="63" spans="1:10" x14ac:dyDescent="0.35">
      <c r="A63" t="s">
        <v>10</v>
      </c>
      <c r="B63" t="s">
        <v>23</v>
      </c>
      <c r="C63" t="s">
        <v>14</v>
      </c>
      <c r="D63" t="s">
        <v>13</v>
      </c>
      <c r="E63" s="3">
        <v>1.4770000000000001</v>
      </c>
      <c r="F63" s="3">
        <v>0.54500000000000004</v>
      </c>
      <c r="G63" s="3">
        <v>0.40899999999999997</v>
      </c>
      <c r="H63" s="3">
        <v>0.13600000000000001</v>
      </c>
      <c r="I63" s="3">
        <v>0.38600000000000001</v>
      </c>
      <c r="J63" s="3">
        <v>0.13600000000000001</v>
      </c>
    </row>
    <row r="64" spans="1:10" x14ac:dyDescent="0.35">
      <c r="A64" t="s">
        <v>10</v>
      </c>
      <c r="B64" t="s">
        <v>23</v>
      </c>
      <c r="C64" t="s">
        <v>14</v>
      </c>
      <c r="D64" t="s">
        <v>13</v>
      </c>
      <c r="E64" s="3">
        <v>1.3859999999999999</v>
      </c>
      <c r="F64" s="3">
        <v>0.54500000000000004</v>
      </c>
      <c r="G64" s="3">
        <v>0.40899999999999997</v>
      </c>
      <c r="H64" s="3">
        <v>0.13600000000000001</v>
      </c>
      <c r="I64" s="3">
        <v>0.34100000000000003</v>
      </c>
      <c r="J64" s="3">
        <v>0.13600000000000001</v>
      </c>
    </row>
    <row r="65" spans="1:10" x14ac:dyDescent="0.35">
      <c r="A65" t="s">
        <v>10</v>
      </c>
      <c r="B65" t="s">
        <v>23</v>
      </c>
      <c r="C65" t="s">
        <v>14</v>
      </c>
      <c r="D65" t="s">
        <v>13</v>
      </c>
      <c r="E65" s="3">
        <v>1.4770000000000001</v>
      </c>
      <c r="F65" s="3">
        <v>0.54500000000000004</v>
      </c>
      <c r="G65" s="3">
        <v>0.40899999999999997</v>
      </c>
      <c r="H65" s="3">
        <v>0.13600000000000001</v>
      </c>
      <c r="I65" s="3">
        <v>0.34100000000000003</v>
      </c>
      <c r="J65" s="3">
        <v>0.13600000000000001</v>
      </c>
    </row>
    <row r="66" spans="1:10" x14ac:dyDescent="0.35">
      <c r="A66" t="s">
        <v>24</v>
      </c>
      <c r="B66" t="s">
        <v>25</v>
      </c>
      <c r="C66" t="s">
        <v>12</v>
      </c>
      <c r="D66" t="s">
        <v>13</v>
      </c>
      <c r="E66" s="3">
        <v>1.9379999999999999</v>
      </c>
      <c r="F66" s="3">
        <v>0.96899999999999997</v>
      </c>
      <c r="G66" s="3">
        <v>0.8</v>
      </c>
      <c r="H66" s="3">
        <v>0.3</v>
      </c>
      <c r="I66" s="3">
        <v>0.7</v>
      </c>
      <c r="J66" s="3">
        <v>0.2</v>
      </c>
    </row>
    <row r="67" spans="1:10" x14ac:dyDescent="0.35">
      <c r="A67" t="s">
        <v>24</v>
      </c>
      <c r="B67" t="s">
        <v>25</v>
      </c>
      <c r="C67" t="s">
        <v>14</v>
      </c>
      <c r="D67" t="s">
        <v>13</v>
      </c>
      <c r="E67" s="3">
        <v>2.34</v>
      </c>
      <c r="F67" s="3">
        <v>1.0629999999999999</v>
      </c>
      <c r="G67" s="3">
        <v>0.76</v>
      </c>
      <c r="H67" s="3">
        <v>0.34</v>
      </c>
      <c r="I67" s="3">
        <v>0.7</v>
      </c>
      <c r="J67" s="3">
        <v>0.183</v>
      </c>
    </row>
    <row r="68" spans="1:10" x14ac:dyDescent="0.35">
      <c r="A68" t="s">
        <v>26</v>
      </c>
      <c r="B68" t="s">
        <v>27</v>
      </c>
      <c r="C68" t="s">
        <v>12</v>
      </c>
      <c r="D68" t="s">
        <v>13</v>
      </c>
      <c r="E68" s="3">
        <v>3.2269999999999999</v>
      </c>
      <c r="F68" s="3">
        <v>1.409</v>
      </c>
      <c r="G68" s="3">
        <v>1.1819999999999999</v>
      </c>
      <c r="H68" s="3">
        <v>0.45500000000000002</v>
      </c>
      <c r="I68" s="3">
        <v>2.4550000000000001</v>
      </c>
      <c r="J68" s="3">
        <v>0.152</v>
      </c>
    </row>
    <row r="69" spans="1:10" x14ac:dyDescent="0.35">
      <c r="A69" t="s">
        <v>26</v>
      </c>
      <c r="B69" t="s">
        <v>27</v>
      </c>
      <c r="C69" t="s">
        <v>12</v>
      </c>
      <c r="D69" t="s">
        <v>13</v>
      </c>
      <c r="E69" s="3">
        <v>3.1819999999999999</v>
      </c>
      <c r="F69" s="3">
        <v>1.5</v>
      </c>
      <c r="G69" s="3">
        <v>1.2270000000000001</v>
      </c>
      <c r="H69" s="3">
        <v>0.54500000000000004</v>
      </c>
      <c r="I69" s="3">
        <v>2.5910000000000002</v>
      </c>
      <c r="J69" s="3">
        <v>0.152</v>
      </c>
    </row>
    <row r="70" spans="1:10" x14ac:dyDescent="0.35">
      <c r="A70" t="s">
        <v>26</v>
      </c>
      <c r="B70" t="s">
        <v>27</v>
      </c>
      <c r="C70" t="s">
        <v>12</v>
      </c>
      <c r="D70" t="s">
        <v>13</v>
      </c>
      <c r="E70" s="3">
        <v>2.6819999999999999</v>
      </c>
      <c r="F70" s="3">
        <v>1.3180000000000001</v>
      </c>
      <c r="G70" s="3">
        <v>1.1359999999999999</v>
      </c>
      <c r="H70" s="3">
        <v>0.36399999999999999</v>
      </c>
      <c r="I70" s="3">
        <v>2.1819999999999999</v>
      </c>
      <c r="J70" s="3">
        <v>0.152</v>
      </c>
    </row>
    <row r="71" spans="1:10" x14ac:dyDescent="0.35">
      <c r="A71" t="s">
        <v>26</v>
      </c>
      <c r="B71" t="s">
        <v>27</v>
      </c>
      <c r="C71" t="s">
        <v>12</v>
      </c>
      <c r="D71" t="s">
        <v>13</v>
      </c>
      <c r="E71" s="3">
        <v>3.0449999999999999</v>
      </c>
      <c r="F71" s="3">
        <v>1.3640000000000001</v>
      </c>
      <c r="G71" s="3">
        <v>1.091</v>
      </c>
      <c r="H71" s="3">
        <v>0.45500000000000002</v>
      </c>
      <c r="I71" s="3">
        <v>2.1819999999999999</v>
      </c>
      <c r="J71" s="3">
        <v>0.152</v>
      </c>
    </row>
    <row r="72" spans="1:10" x14ac:dyDescent="0.35">
      <c r="A72" t="s">
        <v>26</v>
      </c>
      <c r="B72" t="s">
        <v>27</v>
      </c>
      <c r="C72" t="s">
        <v>14</v>
      </c>
      <c r="D72" t="s">
        <v>13</v>
      </c>
      <c r="E72" s="3">
        <v>3.7730000000000001</v>
      </c>
      <c r="F72" s="3">
        <v>1.5</v>
      </c>
      <c r="G72" s="3">
        <v>1.2729999999999999</v>
      </c>
      <c r="H72" s="3">
        <v>0.45500000000000002</v>
      </c>
      <c r="I72" s="3">
        <v>2.0449999999999999</v>
      </c>
      <c r="J72" s="3">
        <v>0.182</v>
      </c>
    </row>
    <row r="73" spans="1:10" x14ac:dyDescent="0.35">
      <c r="A73" t="s">
        <v>26</v>
      </c>
      <c r="B73" t="s">
        <v>27</v>
      </c>
      <c r="C73" t="s">
        <v>14</v>
      </c>
      <c r="D73" t="s">
        <v>13</v>
      </c>
      <c r="E73" s="3">
        <v>3.4550000000000001</v>
      </c>
      <c r="F73" s="3">
        <v>1.409</v>
      </c>
      <c r="G73" s="3">
        <v>1.0449999999999999</v>
      </c>
      <c r="H73" s="3">
        <v>0.36399999999999999</v>
      </c>
      <c r="I73" s="3">
        <v>1.8180000000000001</v>
      </c>
      <c r="J73" s="3">
        <v>0.152</v>
      </c>
    </row>
    <row r="74" spans="1:10" x14ac:dyDescent="0.35">
      <c r="A74" t="s">
        <v>26</v>
      </c>
      <c r="B74" t="s">
        <v>27</v>
      </c>
      <c r="C74" t="s">
        <v>14</v>
      </c>
      <c r="D74" t="s">
        <v>13</v>
      </c>
      <c r="E74" s="3">
        <v>2</v>
      </c>
      <c r="F74" s="3">
        <v>0.95499999999999996</v>
      </c>
      <c r="G74" s="3">
        <v>0.81799999999999995</v>
      </c>
      <c r="H74" s="3">
        <v>0.27300000000000002</v>
      </c>
      <c r="I74" s="3">
        <v>1.1359999999999999</v>
      </c>
      <c r="J74" s="3">
        <v>0.121</v>
      </c>
    </row>
    <row r="75" spans="1:10" x14ac:dyDescent="0.35">
      <c r="A75" t="s">
        <v>26</v>
      </c>
      <c r="B75" t="s">
        <v>27</v>
      </c>
      <c r="C75" t="s">
        <v>14</v>
      </c>
      <c r="D75" t="s">
        <v>13</v>
      </c>
      <c r="E75" s="3">
        <v>3.4550000000000001</v>
      </c>
      <c r="F75" s="3">
        <v>1.2729999999999999</v>
      </c>
      <c r="G75" s="3">
        <v>1.091</v>
      </c>
      <c r="H75" s="3">
        <v>0.45500000000000002</v>
      </c>
      <c r="I75" s="3">
        <v>1.7729999999999999</v>
      </c>
      <c r="J75" s="3">
        <v>0.16700000000000001</v>
      </c>
    </row>
    <row r="76" spans="1:10" x14ac:dyDescent="0.35">
      <c r="A76" t="s">
        <v>26</v>
      </c>
      <c r="B76" t="s">
        <v>27</v>
      </c>
      <c r="C76" t="s">
        <v>14</v>
      </c>
      <c r="D76" t="s">
        <v>13</v>
      </c>
      <c r="E76" s="3">
        <v>2.9089999999999998</v>
      </c>
      <c r="F76" s="3">
        <v>1.3640000000000001</v>
      </c>
      <c r="G76" s="3">
        <v>1.091</v>
      </c>
      <c r="H76" s="3">
        <v>0.40899999999999997</v>
      </c>
      <c r="I76" s="3">
        <v>1.8640000000000001</v>
      </c>
      <c r="J76" s="3">
        <v>0.16700000000000001</v>
      </c>
    </row>
    <row r="77" spans="1:10" x14ac:dyDescent="0.35">
      <c r="A77" t="s">
        <v>28</v>
      </c>
      <c r="B77" t="s">
        <v>29</v>
      </c>
      <c r="C77" t="s">
        <v>12</v>
      </c>
      <c r="D77" t="s">
        <v>13</v>
      </c>
      <c r="E77" s="3">
        <v>4.7060000000000004</v>
      </c>
      <c r="F77" s="3">
        <v>2.1760000000000002</v>
      </c>
      <c r="G77" s="3">
        <v>1.647</v>
      </c>
      <c r="H77" s="3">
        <v>0.52900000000000003</v>
      </c>
      <c r="I77" s="3">
        <v>2.706</v>
      </c>
      <c r="J77" s="3">
        <v>0.28799999999999998</v>
      </c>
    </row>
    <row r="78" spans="1:10" x14ac:dyDescent="0.35">
      <c r="A78" t="s">
        <v>28</v>
      </c>
      <c r="B78" t="s">
        <v>29</v>
      </c>
      <c r="C78" t="s">
        <v>12</v>
      </c>
      <c r="D78" t="s">
        <v>13</v>
      </c>
      <c r="E78" s="3">
        <v>4.8239999999999998</v>
      </c>
      <c r="F78" s="3">
        <v>2.1179999999999999</v>
      </c>
      <c r="G78" s="3">
        <v>1.706</v>
      </c>
      <c r="H78" s="3">
        <v>0.52900000000000003</v>
      </c>
      <c r="I78" s="3">
        <v>2.8820000000000001</v>
      </c>
      <c r="J78" s="3">
        <v>0.318</v>
      </c>
    </row>
    <row r="79" spans="1:10" x14ac:dyDescent="0.35">
      <c r="A79" t="s">
        <v>28</v>
      </c>
      <c r="B79" t="s">
        <v>29</v>
      </c>
      <c r="C79" t="s">
        <v>12</v>
      </c>
      <c r="D79" t="s">
        <v>13</v>
      </c>
      <c r="E79" s="3">
        <v>5.4710000000000001</v>
      </c>
      <c r="F79" s="3">
        <v>2.4710000000000001</v>
      </c>
      <c r="G79" s="3">
        <v>1.8819999999999999</v>
      </c>
      <c r="H79" s="3">
        <v>0.64700000000000002</v>
      </c>
      <c r="I79" s="3">
        <v>3.1760000000000002</v>
      </c>
      <c r="J79" s="3">
        <v>0.379</v>
      </c>
    </row>
    <row r="80" spans="1:10" x14ac:dyDescent="0.35">
      <c r="A80" t="s">
        <v>28</v>
      </c>
      <c r="B80" t="s">
        <v>29</v>
      </c>
      <c r="C80" t="s">
        <v>12</v>
      </c>
      <c r="D80" t="s">
        <v>13</v>
      </c>
      <c r="E80" s="3">
        <v>4.6470000000000002</v>
      </c>
      <c r="F80" s="3">
        <v>2.1760000000000002</v>
      </c>
      <c r="G80" s="3">
        <v>1.647</v>
      </c>
      <c r="H80" s="3">
        <v>0.58799999999999997</v>
      </c>
      <c r="I80" s="3">
        <v>2.8820000000000001</v>
      </c>
      <c r="J80" s="3">
        <v>0.33300000000000002</v>
      </c>
    </row>
    <row r="81" spans="1:10" x14ac:dyDescent="0.35">
      <c r="A81" t="s">
        <v>28</v>
      </c>
      <c r="B81" t="s">
        <v>29</v>
      </c>
      <c r="C81" t="s">
        <v>12</v>
      </c>
      <c r="D81" t="s">
        <v>13</v>
      </c>
      <c r="E81" s="3">
        <v>4.5880000000000001</v>
      </c>
      <c r="F81" s="3">
        <v>2.1179999999999999</v>
      </c>
      <c r="G81" s="3">
        <v>1.8240000000000001</v>
      </c>
      <c r="H81" s="3">
        <v>0.47099999999999997</v>
      </c>
      <c r="I81" s="3">
        <v>2.4119999999999999</v>
      </c>
      <c r="J81" s="3">
        <v>0.28799999999999998</v>
      </c>
    </row>
    <row r="82" spans="1:10" x14ac:dyDescent="0.35">
      <c r="A82" t="s">
        <v>28</v>
      </c>
      <c r="B82" t="s">
        <v>29</v>
      </c>
      <c r="C82" t="s">
        <v>14</v>
      </c>
      <c r="D82" t="s">
        <v>13</v>
      </c>
      <c r="E82" s="3">
        <v>7.2350000000000003</v>
      </c>
      <c r="F82" s="3">
        <v>2.9409999999999998</v>
      </c>
      <c r="G82" s="3">
        <v>2.2349999999999999</v>
      </c>
      <c r="H82" s="3">
        <v>0.64700000000000002</v>
      </c>
      <c r="I82" s="3">
        <v>3</v>
      </c>
      <c r="J82" s="3">
        <v>0.51500000000000001</v>
      </c>
    </row>
    <row r="83" spans="1:10" x14ac:dyDescent="0.35">
      <c r="A83" t="s">
        <v>28</v>
      </c>
      <c r="B83" t="s">
        <v>29</v>
      </c>
      <c r="C83" t="s">
        <v>14</v>
      </c>
      <c r="D83" t="s">
        <v>13</v>
      </c>
      <c r="E83" s="3">
        <v>6.3529999999999998</v>
      </c>
      <c r="F83" s="3">
        <v>2.9409999999999998</v>
      </c>
      <c r="G83" s="3">
        <v>2.294</v>
      </c>
      <c r="H83" s="3">
        <v>0.64700000000000002</v>
      </c>
      <c r="I83" s="3">
        <v>2.9409999999999998</v>
      </c>
      <c r="J83" s="3">
        <v>0.53</v>
      </c>
    </row>
    <row r="84" spans="1:10" x14ac:dyDescent="0.35">
      <c r="A84" t="s">
        <v>28</v>
      </c>
      <c r="B84" t="s">
        <v>29</v>
      </c>
      <c r="C84" t="s">
        <v>14</v>
      </c>
      <c r="D84" t="s">
        <v>13</v>
      </c>
      <c r="E84" s="3">
        <v>6.1760000000000002</v>
      </c>
      <c r="F84" s="3">
        <v>2.706</v>
      </c>
      <c r="G84" s="3">
        <v>2.1179999999999999</v>
      </c>
      <c r="H84" s="3">
        <v>0.58799999999999997</v>
      </c>
      <c r="I84" s="3">
        <v>2.7650000000000001</v>
      </c>
      <c r="J84" s="3">
        <v>0.439</v>
      </c>
    </row>
    <row r="85" spans="1:10" x14ac:dyDescent="0.35">
      <c r="A85" t="s">
        <v>28</v>
      </c>
      <c r="B85" t="s">
        <v>29</v>
      </c>
      <c r="C85" t="s">
        <v>14</v>
      </c>
      <c r="D85" t="s">
        <v>13</v>
      </c>
      <c r="E85" s="3">
        <v>5.2939999999999996</v>
      </c>
      <c r="F85" s="3">
        <v>2.5289999999999999</v>
      </c>
      <c r="G85" s="3">
        <v>2.0590000000000002</v>
      </c>
      <c r="H85" s="3">
        <v>0.52900000000000003</v>
      </c>
      <c r="I85" s="3">
        <v>2.5289999999999999</v>
      </c>
      <c r="J85" s="3">
        <v>0.42399999999999999</v>
      </c>
    </row>
    <row r="86" spans="1:10" x14ac:dyDescent="0.35">
      <c r="A86" t="s">
        <v>28</v>
      </c>
      <c r="B86" t="s">
        <v>29</v>
      </c>
      <c r="C86" t="s">
        <v>14</v>
      </c>
      <c r="D86" t="s">
        <v>13</v>
      </c>
      <c r="E86" s="3">
        <v>7.7649999999999997</v>
      </c>
      <c r="F86" s="3">
        <v>3.1179999999999999</v>
      </c>
      <c r="G86" s="3">
        <v>2.5289999999999999</v>
      </c>
      <c r="H86" s="3">
        <v>0.64700000000000002</v>
      </c>
      <c r="I86" s="3">
        <v>3.1760000000000002</v>
      </c>
      <c r="J86" s="3">
        <v>0.54500000000000004</v>
      </c>
    </row>
    <row r="87" spans="1:10" x14ac:dyDescent="0.35">
      <c r="A87" t="s">
        <v>30</v>
      </c>
      <c r="B87" t="s">
        <v>31</v>
      </c>
      <c r="C87" t="s">
        <v>12</v>
      </c>
      <c r="D87" t="s">
        <v>13</v>
      </c>
      <c r="E87" s="3">
        <v>1.6140000000000001</v>
      </c>
      <c r="F87" s="3">
        <v>0.68200000000000005</v>
      </c>
      <c r="G87" s="3">
        <v>0.63600000000000001</v>
      </c>
      <c r="H87" s="3">
        <v>0.29499999999999998</v>
      </c>
      <c r="I87" s="3">
        <v>0.54500000000000004</v>
      </c>
      <c r="J87" s="3">
        <v>0.121</v>
      </c>
    </row>
    <row r="88" spans="1:10" x14ac:dyDescent="0.35">
      <c r="A88" t="s">
        <v>30</v>
      </c>
      <c r="B88" t="s">
        <v>31</v>
      </c>
      <c r="C88" t="s">
        <v>12</v>
      </c>
      <c r="D88" t="s">
        <v>13</v>
      </c>
      <c r="E88" s="3">
        <v>1.6140000000000001</v>
      </c>
      <c r="F88" s="3">
        <v>0.65900000000000003</v>
      </c>
      <c r="G88" s="3">
        <v>0.61399999999999999</v>
      </c>
      <c r="H88" s="3">
        <v>0.29499999999999998</v>
      </c>
      <c r="I88" s="3">
        <v>0.54500000000000004</v>
      </c>
      <c r="J88" s="3">
        <v>0.106</v>
      </c>
    </row>
    <row r="89" spans="1:10" x14ac:dyDescent="0.35">
      <c r="A89" t="s">
        <v>30</v>
      </c>
      <c r="B89" t="s">
        <v>31</v>
      </c>
      <c r="C89" t="s">
        <v>12</v>
      </c>
      <c r="D89" t="s">
        <v>13</v>
      </c>
      <c r="E89" s="3">
        <v>1.1140000000000001</v>
      </c>
      <c r="F89" s="3">
        <v>0.5</v>
      </c>
      <c r="G89" s="3">
        <v>0.70499999999999996</v>
      </c>
      <c r="H89" s="3">
        <v>0.29499999999999998</v>
      </c>
      <c r="I89" s="3" t="s">
        <v>17</v>
      </c>
      <c r="J89" s="3">
        <v>0.106</v>
      </c>
    </row>
    <row r="90" spans="1:10" x14ac:dyDescent="0.35">
      <c r="A90" t="s">
        <v>30</v>
      </c>
      <c r="B90" t="s">
        <v>31</v>
      </c>
      <c r="C90" t="s">
        <v>12</v>
      </c>
      <c r="D90" t="s">
        <v>13</v>
      </c>
      <c r="E90" s="3">
        <v>1.591</v>
      </c>
      <c r="F90" s="3">
        <v>0.68200000000000005</v>
      </c>
      <c r="G90" s="3">
        <v>0.65900000000000003</v>
      </c>
      <c r="H90" s="3">
        <v>0.36399999999999999</v>
      </c>
      <c r="I90" s="3">
        <v>0.54500000000000004</v>
      </c>
      <c r="J90" s="3">
        <v>0.121</v>
      </c>
    </row>
    <row r="91" spans="1:10" x14ac:dyDescent="0.35">
      <c r="A91" t="s">
        <v>30</v>
      </c>
      <c r="B91" t="s">
        <v>31</v>
      </c>
      <c r="C91" t="s">
        <v>12</v>
      </c>
      <c r="D91" t="s">
        <v>13</v>
      </c>
      <c r="E91" s="3">
        <v>1.7050000000000001</v>
      </c>
      <c r="F91" s="3">
        <v>0.70499999999999996</v>
      </c>
      <c r="G91" s="3">
        <v>0.65900000000000003</v>
      </c>
      <c r="H91" s="3">
        <v>0.38600000000000001</v>
      </c>
      <c r="I91" s="3">
        <v>0.54500000000000004</v>
      </c>
      <c r="J91" s="3">
        <v>0.121</v>
      </c>
    </row>
    <row r="92" spans="1:10" x14ac:dyDescent="0.35">
      <c r="A92" t="s">
        <v>30</v>
      </c>
      <c r="B92" t="s">
        <v>31</v>
      </c>
      <c r="C92" t="s">
        <v>14</v>
      </c>
      <c r="D92" t="s">
        <v>13</v>
      </c>
      <c r="E92" s="3">
        <v>1.591</v>
      </c>
      <c r="F92" s="3">
        <v>0.59099999999999997</v>
      </c>
      <c r="G92" s="3">
        <v>0.59099999999999997</v>
      </c>
      <c r="H92" s="3">
        <v>0.27300000000000002</v>
      </c>
      <c r="I92" s="3">
        <v>0.45500000000000002</v>
      </c>
      <c r="J92" s="3">
        <v>9.0999999999999998E-2</v>
      </c>
    </row>
    <row r="93" spans="1:10" x14ac:dyDescent="0.35">
      <c r="A93" t="s">
        <v>30</v>
      </c>
      <c r="B93" t="s">
        <v>31</v>
      </c>
      <c r="C93" t="s">
        <v>14</v>
      </c>
      <c r="D93" t="s">
        <v>13</v>
      </c>
      <c r="E93" s="3">
        <v>1.591</v>
      </c>
      <c r="F93" s="3">
        <v>0.63600000000000001</v>
      </c>
      <c r="G93" s="3">
        <v>0.63600000000000001</v>
      </c>
      <c r="H93" s="3">
        <v>0.27300000000000002</v>
      </c>
      <c r="I93" s="3">
        <v>0.45500000000000002</v>
      </c>
      <c r="J93" s="3">
        <v>0.121</v>
      </c>
    </row>
    <row r="94" spans="1:10" x14ac:dyDescent="0.35">
      <c r="A94" t="s">
        <v>30</v>
      </c>
      <c r="B94" t="s">
        <v>31</v>
      </c>
      <c r="C94" t="s">
        <v>14</v>
      </c>
      <c r="D94" t="s">
        <v>13</v>
      </c>
      <c r="E94" s="3">
        <v>1.659</v>
      </c>
      <c r="F94" s="3">
        <v>0.61399999999999999</v>
      </c>
      <c r="G94" s="3">
        <v>0.61399999999999999</v>
      </c>
      <c r="H94" s="3">
        <v>0.25</v>
      </c>
      <c r="I94" s="3">
        <v>0.432</v>
      </c>
      <c r="J94" s="3">
        <v>9.0999999999999998E-2</v>
      </c>
    </row>
    <row r="95" spans="1:10" x14ac:dyDescent="0.35">
      <c r="A95" t="s">
        <v>30</v>
      </c>
      <c r="B95" t="s">
        <v>31</v>
      </c>
      <c r="C95" t="s">
        <v>14</v>
      </c>
      <c r="D95" t="s">
        <v>13</v>
      </c>
      <c r="E95" s="3">
        <v>1.909</v>
      </c>
      <c r="F95" s="3">
        <v>0.65900000000000003</v>
      </c>
      <c r="G95" s="3">
        <v>0.65900000000000003</v>
      </c>
      <c r="H95" s="3">
        <v>0.34100000000000003</v>
      </c>
      <c r="I95" s="3">
        <v>0.47699999999999998</v>
      </c>
      <c r="J95" s="3">
        <v>0.13600000000000001</v>
      </c>
    </row>
    <row r="96" spans="1:10" x14ac:dyDescent="0.35">
      <c r="A96" t="s">
        <v>30</v>
      </c>
      <c r="B96" t="s">
        <v>31</v>
      </c>
      <c r="C96" t="s">
        <v>14</v>
      </c>
      <c r="D96" t="s">
        <v>13</v>
      </c>
      <c r="E96" s="3">
        <v>1.591</v>
      </c>
      <c r="F96" s="3">
        <v>0.61399999999999999</v>
      </c>
      <c r="G96" s="3">
        <v>0.61399999999999999</v>
      </c>
      <c r="H96" s="3">
        <v>0.318</v>
      </c>
      <c r="I96" s="3">
        <v>0.45500000000000002</v>
      </c>
      <c r="J96" s="3">
        <v>0.121</v>
      </c>
    </row>
    <row r="97" spans="1:10" x14ac:dyDescent="0.35">
      <c r="A97" t="s">
        <v>32</v>
      </c>
      <c r="B97" t="s">
        <v>33</v>
      </c>
      <c r="C97" t="s">
        <v>12</v>
      </c>
      <c r="D97" t="s">
        <v>13</v>
      </c>
      <c r="E97" s="3">
        <v>3.2959999999999998</v>
      </c>
      <c r="F97" s="3">
        <v>1.556</v>
      </c>
      <c r="G97" s="3">
        <v>1.1479999999999999</v>
      </c>
      <c r="H97" s="3">
        <v>0.48099999999999998</v>
      </c>
      <c r="I97" s="3">
        <v>1.556</v>
      </c>
      <c r="J97" s="3">
        <v>1.889</v>
      </c>
    </row>
    <row r="98" spans="1:10" x14ac:dyDescent="0.35">
      <c r="A98" t="s">
        <v>32</v>
      </c>
      <c r="B98" t="s">
        <v>33</v>
      </c>
      <c r="C98" t="s">
        <v>12</v>
      </c>
      <c r="D98" t="s">
        <v>13</v>
      </c>
      <c r="E98" s="3">
        <v>2.6669999999999998</v>
      </c>
      <c r="F98" s="3">
        <v>1.37</v>
      </c>
      <c r="G98" s="3">
        <v>1</v>
      </c>
      <c r="H98" s="3">
        <v>0.51900000000000002</v>
      </c>
      <c r="I98" s="3">
        <v>1.222</v>
      </c>
      <c r="J98" s="3">
        <v>1.444</v>
      </c>
    </row>
    <row r="99" spans="1:10" x14ac:dyDescent="0.35">
      <c r="A99" t="s">
        <v>32</v>
      </c>
      <c r="B99" t="s">
        <v>33</v>
      </c>
      <c r="C99" t="s">
        <v>12</v>
      </c>
      <c r="D99" t="s">
        <v>13</v>
      </c>
      <c r="E99" s="3">
        <v>2.63</v>
      </c>
      <c r="F99" s="3">
        <v>1.2589999999999999</v>
      </c>
      <c r="G99" s="3">
        <v>0.96299999999999997</v>
      </c>
      <c r="H99" s="3">
        <v>0.48099999999999998</v>
      </c>
      <c r="I99" s="3">
        <v>1.1850000000000001</v>
      </c>
      <c r="J99" s="3">
        <v>1.333</v>
      </c>
    </row>
    <row r="100" spans="1:10" x14ac:dyDescent="0.35">
      <c r="A100" t="s">
        <v>32</v>
      </c>
      <c r="B100" t="s">
        <v>33</v>
      </c>
      <c r="C100" t="s">
        <v>12</v>
      </c>
      <c r="D100" t="s">
        <v>13</v>
      </c>
      <c r="E100" s="3">
        <v>2.6669999999999998</v>
      </c>
      <c r="F100" s="3">
        <v>1.37</v>
      </c>
      <c r="G100" s="3">
        <v>1</v>
      </c>
      <c r="H100" s="3">
        <v>0.51900000000000002</v>
      </c>
      <c r="I100" s="3">
        <v>1.333</v>
      </c>
      <c r="J100" s="3">
        <v>1.8149999999999999</v>
      </c>
    </row>
    <row r="101" spans="1:10" x14ac:dyDescent="0.35">
      <c r="A101" t="s">
        <v>32</v>
      </c>
      <c r="B101" t="s">
        <v>33</v>
      </c>
      <c r="C101" t="s">
        <v>12</v>
      </c>
      <c r="D101" t="s">
        <v>13</v>
      </c>
      <c r="E101" s="3">
        <v>1.889</v>
      </c>
      <c r="F101" s="3">
        <v>0.96299999999999997</v>
      </c>
      <c r="G101" s="3">
        <v>0.77800000000000002</v>
      </c>
      <c r="H101" s="3">
        <v>0.40699999999999997</v>
      </c>
      <c r="I101" s="3">
        <v>1.0369999999999999</v>
      </c>
      <c r="J101" s="3">
        <v>0.77800000000000002</v>
      </c>
    </row>
    <row r="102" spans="1:10" x14ac:dyDescent="0.35">
      <c r="A102" t="s">
        <v>34</v>
      </c>
      <c r="B102" t="s">
        <v>35</v>
      </c>
      <c r="C102" t="s">
        <v>12</v>
      </c>
      <c r="D102" t="s">
        <v>13</v>
      </c>
      <c r="E102" s="3">
        <v>4.2350000000000003</v>
      </c>
      <c r="F102" s="3">
        <v>1.9410000000000001</v>
      </c>
      <c r="G102" s="3">
        <v>1.4710000000000001</v>
      </c>
      <c r="H102" s="3">
        <v>0.76500000000000001</v>
      </c>
      <c r="I102" s="3">
        <v>1.1180000000000001</v>
      </c>
      <c r="J102" s="3">
        <v>0.38200000000000001</v>
      </c>
    </row>
    <row r="103" spans="1:10" x14ac:dyDescent="0.35">
      <c r="A103" t="s">
        <v>34</v>
      </c>
      <c r="B103" t="s">
        <v>35</v>
      </c>
      <c r="C103" t="s">
        <v>12</v>
      </c>
      <c r="D103" t="s">
        <v>13</v>
      </c>
      <c r="E103" s="3">
        <v>4.1180000000000003</v>
      </c>
      <c r="F103" s="3">
        <v>1.9410000000000001</v>
      </c>
      <c r="G103" s="3">
        <v>1.4710000000000001</v>
      </c>
      <c r="H103" s="3">
        <v>0.82399999999999995</v>
      </c>
      <c r="I103" s="3">
        <v>1.1759999999999999</v>
      </c>
      <c r="J103" s="3">
        <v>0.35299999999999998</v>
      </c>
    </row>
    <row r="104" spans="1:10" x14ac:dyDescent="0.35">
      <c r="A104" t="s">
        <v>34</v>
      </c>
      <c r="B104" t="s">
        <v>35</v>
      </c>
      <c r="C104" t="s">
        <v>12</v>
      </c>
      <c r="D104" t="s">
        <v>13</v>
      </c>
      <c r="E104" s="3">
        <v>4.6470000000000002</v>
      </c>
      <c r="F104" s="3">
        <v>2.294</v>
      </c>
      <c r="G104" s="3">
        <v>1.8240000000000001</v>
      </c>
      <c r="H104" s="3">
        <v>1</v>
      </c>
      <c r="I104" s="3">
        <v>1.5289999999999999</v>
      </c>
      <c r="J104" s="3">
        <v>0.58799999999999997</v>
      </c>
    </row>
    <row r="105" spans="1:10" x14ac:dyDescent="0.35">
      <c r="A105" t="s">
        <v>34</v>
      </c>
      <c r="B105" t="s">
        <v>35</v>
      </c>
      <c r="C105" t="s">
        <v>12</v>
      </c>
      <c r="D105" t="s">
        <v>13</v>
      </c>
      <c r="E105" s="3">
        <v>4.7060000000000004</v>
      </c>
      <c r="F105" s="3">
        <v>2.3530000000000002</v>
      </c>
      <c r="G105" s="3">
        <v>1.7649999999999999</v>
      </c>
      <c r="H105" s="3">
        <v>0.88200000000000001</v>
      </c>
      <c r="I105" s="3">
        <v>1.4710000000000001</v>
      </c>
      <c r="J105" s="3">
        <v>0.47099999999999997</v>
      </c>
    </row>
    <row r="106" spans="1:10" x14ac:dyDescent="0.35">
      <c r="A106" t="s">
        <v>34</v>
      </c>
      <c r="B106" t="s">
        <v>35</v>
      </c>
      <c r="C106" t="s">
        <v>12</v>
      </c>
      <c r="D106" t="s">
        <v>13</v>
      </c>
      <c r="E106" s="3">
        <v>5.3529999999999998</v>
      </c>
      <c r="F106" s="3">
        <v>2.8239999999999998</v>
      </c>
      <c r="G106" s="3">
        <v>2.1179999999999999</v>
      </c>
      <c r="H106" s="3">
        <v>1.0589999999999999</v>
      </c>
      <c r="I106" s="3">
        <v>2</v>
      </c>
      <c r="J106" s="3">
        <v>0.61799999999999999</v>
      </c>
    </row>
    <row r="107" spans="1:10" x14ac:dyDescent="0.35">
      <c r="A107" t="s">
        <v>34</v>
      </c>
      <c r="B107" t="s">
        <v>35</v>
      </c>
      <c r="C107" t="s">
        <v>14</v>
      </c>
      <c r="D107" t="s">
        <v>13</v>
      </c>
      <c r="E107" s="3">
        <v>5.4119999999999999</v>
      </c>
      <c r="F107" s="3">
        <v>2.294</v>
      </c>
      <c r="G107" s="3">
        <v>1.706</v>
      </c>
      <c r="H107" s="3">
        <v>0.94099999999999995</v>
      </c>
      <c r="I107" s="3">
        <v>1.0589999999999999</v>
      </c>
      <c r="J107" s="3">
        <v>0.41199999999999998</v>
      </c>
    </row>
    <row r="108" spans="1:10" x14ac:dyDescent="0.35">
      <c r="A108" t="s">
        <v>34</v>
      </c>
      <c r="B108" t="s">
        <v>35</v>
      </c>
      <c r="C108" t="s">
        <v>14</v>
      </c>
      <c r="D108" t="s">
        <v>13</v>
      </c>
      <c r="E108" s="3">
        <v>5.5880000000000001</v>
      </c>
      <c r="F108" s="3">
        <v>2.4119999999999999</v>
      </c>
      <c r="G108" s="3">
        <v>1.8819999999999999</v>
      </c>
      <c r="H108" s="3">
        <v>1</v>
      </c>
      <c r="I108" s="3">
        <v>1.1180000000000001</v>
      </c>
      <c r="J108" s="3">
        <v>0.441</v>
      </c>
    </row>
    <row r="109" spans="1:10" x14ac:dyDescent="0.35">
      <c r="A109" t="s">
        <v>34</v>
      </c>
      <c r="B109" t="s">
        <v>35</v>
      </c>
      <c r="C109" t="s">
        <v>14</v>
      </c>
      <c r="D109" t="s">
        <v>13</v>
      </c>
      <c r="E109" s="3">
        <v>4.5880000000000001</v>
      </c>
      <c r="F109" s="3">
        <v>1.8240000000000001</v>
      </c>
      <c r="G109" s="3">
        <v>1.294</v>
      </c>
      <c r="H109" s="3">
        <v>0.76500000000000001</v>
      </c>
      <c r="I109" s="3">
        <v>0.76500000000000001</v>
      </c>
      <c r="J109" s="3">
        <v>0.32400000000000001</v>
      </c>
    </row>
    <row r="110" spans="1:10" x14ac:dyDescent="0.35">
      <c r="A110" t="s">
        <v>34</v>
      </c>
      <c r="B110" t="s">
        <v>35</v>
      </c>
      <c r="C110" t="s">
        <v>14</v>
      </c>
      <c r="D110" t="s">
        <v>13</v>
      </c>
      <c r="E110" s="3">
        <v>4.3529999999999998</v>
      </c>
      <c r="F110" s="3">
        <v>2.0590000000000002</v>
      </c>
      <c r="G110" s="3">
        <v>1.4710000000000001</v>
      </c>
      <c r="H110" s="3">
        <v>0.76500000000000001</v>
      </c>
      <c r="I110" s="3">
        <v>0.94099999999999995</v>
      </c>
      <c r="J110" s="3">
        <v>0.26500000000000001</v>
      </c>
    </row>
    <row r="111" spans="1:10" x14ac:dyDescent="0.35">
      <c r="A111" t="s">
        <v>34</v>
      </c>
      <c r="B111" t="s">
        <v>35</v>
      </c>
      <c r="C111" t="s">
        <v>14</v>
      </c>
      <c r="D111" t="s">
        <v>13</v>
      </c>
      <c r="E111" s="3">
        <v>4.6470000000000002</v>
      </c>
      <c r="F111" s="3">
        <v>2.2349999999999999</v>
      </c>
      <c r="G111" s="3">
        <v>1.706</v>
      </c>
      <c r="H111" s="3">
        <v>0.82399999999999995</v>
      </c>
      <c r="I111" s="3">
        <v>1</v>
      </c>
      <c r="J111" s="3">
        <v>0.441</v>
      </c>
    </row>
    <row r="112" spans="1:10" x14ac:dyDescent="0.35">
      <c r="A112" t="s">
        <v>10</v>
      </c>
      <c r="B112" t="s">
        <v>36</v>
      </c>
      <c r="C112" t="s">
        <v>12</v>
      </c>
      <c r="D112" t="s">
        <v>13</v>
      </c>
      <c r="E112" s="3">
        <v>1.5680000000000001</v>
      </c>
      <c r="F112" s="3">
        <v>0.77300000000000002</v>
      </c>
      <c r="G112" s="3">
        <v>0.56799999999999995</v>
      </c>
      <c r="H112" s="3">
        <v>0.34100000000000003</v>
      </c>
      <c r="I112" s="3">
        <v>0.65900000000000003</v>
      </c>
      <c r="J112" s="3">
        <v>0.182</v>
      </c>
    </row>
    <row r="113" spans="1:10" x14ac:dyDescent="0.35">
      <c r="A113" t="s">
        <v>10</v>
      </c>
      <c r="B113" t="s">
        <v>36</v>
      </c>
      <c r="C113" t="s">
        <v>12</v>
      </c>
      <c r="D113" t="s">
        <v>13</v>
      </c>
      <c r="E113" s="3">
        <v>1.9319999999999999</v>
      </c>
      <c r="F113" s="3">
        <v>0.88600000000000001</v>
      </c>
      <c r="G113" s="3">
        <v>0.70499999999999996</v>
      </c>
      <c r="H113" s="3">
        <v>0.25</v>
      </c>
      <c r="I113" s="3">
        <v>0.72699999999999998</v>
      </c>
      <c r="J113" s="3">
        <v>0.19700000000000001</v>
      </c>
    </row>
    <row r="114" spans="1:10" x14ac:dyDescent="0.35">
      <c r="A114" t="s">
        <v>10</v>
      </c>
      <c r="B114" t="s">
        <v>36</v>
      </c>
      <c r="C114" t="s">
        <v>12</v>
      </c>
      <c r="D114" t="s">
        <v>13</v>
      </c>
      <c r="E114" s="3">
        <v>1.75</v>
      </c>
      <c r="F114" s="3">
        <v>0.84099999999999997</v>
      </c>
      <c r="G114" s="3">
        <v>0.68200000000000005</v>
      </c>
      <c r="H114" s="3">
        <v>0.29499999999999998</v>
      </c>
      <c r="I114" s="3">
        <v>0.65900000000000003</v>
      </c>
      <c r="J114" s="3">
        <v>0.21199999999999999</v>
      </c>
    </row>
    <row r="115" spans="1:10" x14ac:dyDescent="0.35">
      <c r="A115" t="s">
        <v>10</v>
      </c>
      <c r="B115" t="s">
        <v>36</v>
      </c>
      <c r="C115" t="s">
        <v>12</v>
      </c>
      <c r="D115" t="s">
        <v>13</v>
      </c>
      <c r="E115" s="3">
        <v>1.3640000000000001</v>
      </c>
      <c r="F115" s="3">
        <v>0.77300000000000002</v>
      </c>
      <c r="G115" s="3">
        <v>0.65900000000000003</v>
      </c>
      <c r="H115" s="3">
        <v>0.25</v>
      </c>
      <c r="I115" s="3">
        <v>0.36399999999999999</v>
      </c>
      <c r="J115" s="3">
        <v>0.16700000000000001</v>
      </c>
    </row>
    <row r="116" spans="1:10" x14ac:dyDescent="0.35">
      <c r="A116" t="s">
        <v>37</v>
      </c>
      <c r="B116" t="s">
        <v>38</v>
      </c>
      <c r="C116" t="s">
        <v>12</v>
      </c>
      <c r="D116" t="s">
        <v>13</v>
      </c>
      <c r="E116" s="3">
        <v>6.6470000000000002</v>
      </c>
      <c r="F116" s="3">
        <v>2.8820000000000001</v>
      </c>
      <c r="G116" s="3">
        <v>2.0590000000000002</v>
      </c>
      <c r="H116" s="3">
        <v>0.82399999999999995</v>
      </c>
      <c r="I116" s="3">
        <v>4.4119999999999999</v>
      </c>
      <c r="J116" s="3">
        <v>0.73499999999999999</v>
      </c>
    </row>
    <row r="117" spans="1:10" x14ac:dyDescent="0.35">
      <c r="A117" t="s">
        <v>37</v>
      </c>
      <c r="B117" t="s">
        <v>38</v>
      </c>
      <c r="C117" t="s">
        <v>12</v>
      </c>
      <c r="D117" t="s">
        <v>13</v>
      </c>
      <c r="E117" s="3">
        <v>5.5880000000000001</v>
      </c>
      <c r="F117" s="3">
        <v>3.0590000000000002</v>
      </c>
      <c r="G117" s="3">
        <v>2.4710000000000001</v>
      </c>
      <c r="H117" s="3">
        <v>0.64700000000000002</v>
      </c>
      <c r="I117" s="3">
        <v>4.4119999999999999</v>
      </c>
      <c r="J117" s="3">
        <v>0.76500000000000001</v>
      </c>
    </row>
    <row r="118" spans="1:10" x14ac:dyDescent="0.35">
      <c r="A118" t="s">
        <v>37</v>
      </c>
      <c r="B118" t="s">
        <v>38</v>
      </c>
      <c r="C118" t="s">
        <v>12</v>
      </c>
      <c r="D118" t="s">
        <v>13</v>
      </c>
      <c r="E118" s="3">
        <v>4.9409999999999998</v>
      </c>
      <c r="F118" s="3">
        <v>2.6469999999999998</v>
      </c>
      <c r="G118" s="3">
        <v>2.0590000000000002</v>
      </c>
      <c r="H118" s="3">
        <v>0.64700000000000002</v>
      </c>
      <c r="I118" s="3">
        <v>3.8239999999999998</v>
      </c>
      <c r="J118" s="3">
        <v>0.61799999999999999</v>
      </c>
    </row>
    <row r="119" spans="1:10" x14ac:dyDescent="0.35">
      <c r="A119" t="s">
        <v>37</v>
      </c>
      <c r="B119" t="s">
        <v>38</v>
      </c>
      <c r="C119" t="s">
        <v>12</v>
      </c>
      <c r="D119" t="s">
        <v>13</v>
      </c>
      <c r="E119" s="3">
        <v>6.5289999999999999</v>
      </c>
      <c r="F119" s="3">
        <v>3.1760000000000002</v>
      </c>
      <c r="G119" s="3">
        <v>2.5289999999999999</v>
      </c>
      <c r="H119" s="3">
        <v>1.0589999999999999</v>
      </c>
      <c r="I119" s="3">
        <v>4.9409999999999998</v>
      </c>
      <c r="J119" s="3">
        <v>0.88200000000000001</v>
      </c>
    </row>
    <row r="120" spans="1:10" x14ac:dyDescent="0.35">
      <c r="A120" t="s">
        <v>37</v>
      </c>
      <c r="B120" t="s">
        <v>38</v>
      </c>
      <c r="C120" t="s">
        <v>12</v>
      </c>
      <c r="D120" t="s">
        <v>13</v>
      </c>
      <c r="E120" s="3">
        <v>6.4119999999999999</v>
      </c>
      <c r="F120" s="3">
        <v>3.1760000000000002</v>
      </c>
      <c r="G120" s="3">
        <v>2.6469999999999998</v>
      </c>
      <c r="H120" s="3">
        <v>0.88200000000000001</v>
      </c>
      <c r="I120" s="3">
        <v>4.9409999999999998</v>
      </c>
      <c r="J120" s="3">
        <v>1.0289999999999999</v>
      </c>
    </row>
    <row r="121" spans="1:10" x14ac:dyDescent="0.35">
      <c r="A121" t="s">
        <v>37</v>
      </c>
      <c r="B121" t="s">
        <v>38</v>
      </c>
      <c r="C121" t="s">
        <v>14</v>
      </c>
      <c r="D121" t="s">
        <v>13</v>
      </c>
      <c r="E121" s="3">
        <v>7.2939999999999996</v>
      </c>
      <c r="F121" s="3">
        <v>2.7650000000000001</v>
      </c>
      <c r="G121" s="3">
        <v>2.5880000000000001</v>
      </c>
      <c r="H121" s="3">
        <v>0.88200000000000001</v>
      </c>
      <c r="I121" s="3">
        <v>4.1760000000000002</v>
      </c>
      <c r="J121" s="3">
        <v>0.76500000000000001</v>
      </c>
    </row>
    <row r="122" spans="1:10" x14ac:dyDescent="0.35">
      <c r="A122" t="s">
        <v>37</v>
      </c>
      <c r="B122" t="s">
        <v>38</v>
      </c>
      <c r="C122" t="s">
        <v>14</v>
      </c>
      <c r="D122" t="s">
        <v>13</v>
      </c>
      <c r="E122" s="3">
        <v>6.4119999999999999</v>
      </c>
      <c r="F122" s="3">
        <v>2.706</v>
      </c>
      <c r="G122" s="3">
        <v>2.294</v>
      </c>
      <c r="H122" s="3">
        <v>0.64700000000000002</v>
      </c>
      <c r="I122" s="3">
        <v>3.7650000000000001</v>
      </c>
      <c r="J122" s="3">
        <v>0.67600000000000005</v>
      </c>
    </row>
    <row r="123" spans="1:10" x14ac:dyDescent="0.35">
      <c r="A123" t="s">
        <v>37</v>
      </c>
      <c r="B123" t="s">
        <v>38</v>
      </c>
      <c r="C123" t="s">
        <v>14</v>
      </c>
      <c r="D123" t="s">
        <v>13</v>
      </c>
      <c r="E123" s="3">
        <v>7.2350000000000003</v>
      </c>
      <c r="F123" s="3">
        <v>3</v>
      </c>
      <c r="G123" s="3">
        <v>2.5289999999999999</v>
      </c>
      <c r="H123" s="3">
        <v>1</v>
      </c>
      <c r="I123" s="3">
        <v>4.2350000000000003</v>
      </c>
      <c r="J123" s="3">
        <v>0.73499999999999999</v>
      </c>
    </row>
    <row r="124" spans="1:10" x14ac:dyDescent="0.35">
      <c r="A124" t="s">
        <v>37</v>
      </c>
      <c r="B124" t="s">
        <v>38</v>
      </c>
      <c r="C124" t="s">
        <v>14</v>
      </c>
      <c r="D124" t="s">
        <v>13</v>
      </c>
      <c r="E124" s="3">
        <v>6.2939999999999996</v>
      </c>
      <c r="F124" s="3">
        <v>2.706</v>
      </c>
      <c r="G124" s="3">
        <v>2.1760000000000002</v>
      </c>
      <c r="H124" s="3">
        <v>1</v>
      </c>
      <c r="I124" s="3">
        <v>3.5289999999999999</v>
      </c>
      <c r="J124" s="3">
        <v>0.67600000000000005</v>
      </c>
    </row>
    <row r="125" spans="1:10" x14ac:dyDescent="0.35">
      <c r="A125" t="s">
        <v>37</v>
      </c>
      <c r="B125" t="s">
        <v>38</v>
      </c>
      <c r="C125" t="s">
        <v>14</v>
      </c>
      <c r="D125" t="s">
        <v>13</v>
      </c>
      <c r="E125" s="3">
        <v>5.8239999999999998</v>
      </c>
      <c r="F125" s="3">
        <v>2.8820000000000001</v>
      </c>
      <c r="G125" s="3">
        <v>2.2349999999999999</v>
      </c>
      <c r="H125" s="3">
        <v>1</v>
      </c>
      <c r="I125" s="3">
        <v>3.9409999999999998</v>
      </c>
      <c r="J125" s="3">
        <v>0.76500000000000001</v>
      </c>
    </row>
    <row r="126" spans="1:10" x14ac:dyDescent="0.35">
      <c r="A126" t="s">
        <v>10</v>
      </c>
      <c r="B126" t="s">
        <v>39</v>
      </c>
      <c r="C126" t="s">
        <v>12</v>
      </c>
      <c r="D126" t="s">
        <v>13</v>
      </c>
      <c r="E126" s="3">
        <v>1.794</v>
      </c>
      <c r="F126" s="3">
        <v>0.82399999999999995</v>
      </c>
      <c r="G126" s="3">
        <v>0.58799999999999997</v>
      </c>
      <c r="H126" s="3">
        <v>0.14699999999999999</v>
      </c>
      <c r="I126" s="3">
        <v>0.55900000000000005</v>
      </c>
      <c r="J126" s="3">
        <v>0.121</v>
      </c>
    </row>
    <row r="127" spans="1:10" x14ac:dyDescent="0.35">
      <c r="A127" t="s">
        <v>10</v>
      </c>
      <c r="B127" t="s">
        <v>39</v>
      </c>
      <c r="C127" t="s">
        <v>12</v>
      </c>
      <c r="D127" t="s">
        <v>13</v>
      </c>
      <c r="E127" s="3">
        <v>1.6759999999999999</v>
      </c>
      <c r="F127" s="3">
        <v>0.79400000000000004</v>
      </c>
      <c r="G127" s="3">
        <v>0.64700000000000002</v>
      </c>
      <c r="H127" s="3">
        <v>0.14699999999999999</v>
      </c>
      <c r="I127" s="3">
        <v>0.441</v>
      </c>
      <c r="J127" s="3">
        <v>0.121</v>
      </c>
    </row>
    <row r="128" spans="1:10" x14ac:dyDescent="0.35">
      <c r="A128" t="s">
        <v>10</v>
      </c>
      <c r="B128" t="s">
        <v>39</v>
      </c>
      <c r="C128" t="s">
        <v>12</v>
      </c>
      <c r="D128" t="s">
        <v>13</v>
      </c>
      <c r="E128" s="3">
        <v>1.6759999999999999</v>
      </c>
      <c r="F128" s="3">
        <v>0.76500000000000001</v>
      </c>
      <c r="G128" s="3">
        <v>0.61799999999999999</v>
      </c>
      <c r="H128" s="3">
        <v>0.14699999999999999</v>
      </c>
      <c r="I128" s="3">
        <v>0.47099999999999997</v>
      </c>
      <c r="J128" s="3">
        <v>0.121</v>
      </c>
    </row>
    <row r="129" spans="1:10" x14ac:dyDescent="0.35">
      <c r="A129" t="s">
        <v>10</v>
      </c>
      <c r="B129" t="s">
        <v>39</v>
      </c>
      <c r="C129" t="s">
        <v>12</v>
      </c>
      <c r="D129" t="s">
        <v>13</v>
      </c>
      <c r="E129" s="3">
        <v>1.6180000000000001</v>
      </c>
      <c r="F129" s="3">
        <v>0.73499999999999999</v>
      </c>
      <c r="G129" s="3">
        <v>0.64700000000000002</v>
      </c>
      <c r="H129" s="3">
        <v>0.14699999999999999</v>
      </c>
      <c r="I129" s="3">
        <v>0.441</v>
      </c>
      <c r="J129" s="3">
        <v>0.106</v>
      </c>
    </row>
    <row r="130" spans="1:10" x14ac:dyDescent="0.35">
      <c r="A130" t="s">
        <v>10</v>
      </c>
      <c r="B130" t="s">
        <v>39</v>
      </c>
      <c r="C130" t="s">
        <v>12</v>
      </c>
      <c r="D130" t="s">
        <v>13</v>
      </c>
      <c r="E130" s="3">
        <v>1.7350000000000001</v>
      </c>
      <c r="F130" s="3">
        <v>0.85299999999999998</v>
      </c>
      <c r="G130" s="3">
        <v>0.64700000000000002</v>
      </c>
      <c r="H130" s="3">
        <v>0.14699999999999999</v>
      </c>
      <c r="I130" s="3">
        <v>0.47099999999999997</v>
      </c>
      <c r="J130" s="3">
        <v>0.121</v>
      </c>
    </row>
    <row r="131" spans="1:10" x14ac:dyDescent="0.35">
      <c r="A131" t="s">
        <v>10</v>
      </c>
      <c r="B131" t="s">
        <v>39</v>
      </c>
      <c r="C131" t="s">
        <v>14</v>
      </c>
      <c r="D131" t="s">
        <v>13</v>
      </c>
      <c r="E131" s="3">
        <v>1.875</v>
      </c>
      <c r="F131" s="3">
        <v>0.75</v>
      </c>
      <c r="G131" s="3">
        <v>0.6</v>
      </c>
      <c r="H131" s="3">
        <v>0.3</v>
      </c>
      <c r="I131" s="3">
        <v>0.5</v>
      </c>
      <c r="J131" s="3">
        <v>0.11700000000000001</v>
      </c>
    </row>
    <row r="132" spans="1:10" x14ac:dyDescent="0.35">
      <c r="A132" t="s">
        <v>10</v>
      </c>
      <c r="B132" t="s">
        <v>39</v>
      </c>
      <c r="C132" t="s">
        <v>14</v>
      </c>
      <c r="D132" t="s">
        <v>13</v>
      </c>
      <c r="E132" s="3">
        <v>1.9690000000000001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</row>
    <row r="133" spans="1:10" x14ac:dyDescent="0.35">
      <c r="A133" t="s">
        <v>10</v>
      </c>
      <c r="B133" t="s">
        <v>39</v>
      </c>
      <c r="C133" t="s">
        <v>14</v>
      </c>
      <c r="D133" t="s">
        <v>13</v>
      </c>
      <c r="E133" s="3">
        <v>2.1760000000000002</v>
      </c>
      <c r="F133" s="3">
        <v>0.79400000000000004</v>
      </c>
      <c r="G133" s="3">
        <v>0.64700000000000002</v>
      </c>
      <c r="H133" s="3">
        <v>0.23499999999999999</v>
      </c>
      <c r="I133" s="3">
        <v>0.58799999999999997</v>
      </c>
      <c r="J133" s="3">
        <v>0.121</v>
      </c>
    </row>
    <row r="134" spans="1:10" x14ac:dyDescent="0.35">
      <c r="A134" t="s">
        <v>10</v>
      </c>
      <c r="B134" t="s">
        <v>39</v>
      </c>
      <c r="C134" t="s">
        <v>14</v>
      </c>
      <c r="D134" t="s">
        <v>13</v>
      </c>
      <c r="E134" s="3">
        <v>2.0880000000000001</v>
      </c>
      <c r="F134" s="3">
        <v>0.76500000000000001</v>
      </c>
      <c r="G134" s="3">
        <v>0.64700000000000002</v>
      </c>
      <c r="H134" s="3">
        <v>0.23499999999999999</v>
      </c>
      <c r="I134" s="3">
        <v>0.55900000000000005</v>
      </c>
      <c r="J134" s="3">
        <v>0.121</v>
      </c>
    </row>
    <row r="135" spans="1:10" x14ac:dyDescent="0.35">
      <c r="A135" t="s">
        <v>10</v>
      </c>
      <c r="B135" t="s">
        <v>39</v>
      </c>
      <c r="C135" t="s">
        <v>14</v>
      </c>
      <c r="D135" t="s">
        <v>13</v>
      </c>
      <c r="E135" s="3">
        <v>1.5289999999999999</v>
      </c>
      <c r="F135" s="3">
        <v>0.64700000000000002</v>
      </c>
      <c r="G135" s="3">
        <v>0.61799999999999999</v>
      </c>
      <c r="H135" s="3">
        <v>0.20599999999999999</v>
      </c>
      <c r="I135" s="3">
        <v>0.55900000000000005</v>
      </c>
      <c r="J135" s="3">
        <v>0.121</v>
      </c>
    </row>
    <row r="136" spans="1:10" x14ac:dyDescent="0.35">
      <c r="A136" t="s">
        <v>10</v>
      </c>
      <c r="B136" t="s">
        <v>39</v>
      </c>
      <c r="C136" t="s">
        <v>14</v>
      </c>
      <c r="D136" t="s">
        <v>13</v>
      </c>
      <c r="E136" s="3">
        <v>1.5589999999999999</v>
      </c>
      <c r="F136" s="3">
        <v>0.67600000000000005</v>
      </c>
      <c r="G136" s="3">
        <v>0.61799999999999999</v>
      </c>
      <c r="H136" s="3">
        <v>0.20599999999999999</v>
      </c>
      <c r="I136" s="3" t="s">
        <v>17</v>
      </c>
      <c r="J136" s="3">
        <v>0.121</v>
      </c>
    </row>
    <row r="137" spans="1:10" x14ac:dyDescent="0.35">
      <c r="A137" t="s">
        <v>10</v>
      </c>
      <c r="B137" t="s">
        <v>39</v>
      </c>
      <c r="C137" t="s">
        <v>14</v>
      </c>
      <c r="D137" t="s">
        <v>13</v>
      </c>
      <c r="E137" s="3">
        <v>1.8819999999999999</v>
      </c>
      <c r="F137" s="3">
        <v>0.73499999999999999</v>
      </c>
      <c r="G137" s="3">
        <v>0.64700000000000002</v>
      </c>
      <c r="H137" s="3">
        <v>0.20599999999999999</v>
      </c>
      <c r="I137" s="3">
        <v>0.52900000000000003</v>
      </c>
      <c r="J137" s="3">
        <v>0.121</v>
      </c>
    </row>
    <row r="138" spans="1:10" x14ac:dyDescent="0.35">
      <c r="A138" t="s">
        <v>34</v>
      </c>
      <c r="B138" t="s">
        <v>40</v>
      </c>
      <c r="C138" t="s">
        <v>14</v>
      </c>
      <c r="D138" t="s">
        <v>13</v>
      </c>
      <c r="E138" s="3">
        <v>1.7649999999999999</v>
      </c>
      <c r="F138" s="3">
        <v>0.79400000000000004</v>
      </c>
      <c r="G138" s="3">
        <v>0.64700000000000002</v>
      </c>
      <c r="H138" s="3">
        <v>0.29399999999999998</v>
      </c>
      <c r="I138" s="3">
        <v>0.32400000000000001</v>
      </c>
      <c r="J138" s="3">
        <v>0.121</v>
      </c>
    </row>
    <row r="139" spans="1:10" x14ac:dyDescent="0.35">
      <c r="A139" t="s">
        <v>34</v>
      </c>
      <c r="B139" t="s">
        <v>40</v>
      </c>
      <c r="C139" t="s">
        <v>14</v>
      </c>
      <c r="D139" t="s">
        <v>13</v>
      </c>
      <c r="E139" s="3">
        <v>2.0880000000000001</v>
      </c>
      <c r="F139" s="3">
        <v>0.79400000000000004</v>
      </c>
      <c r="G139" s="3">
        <v>0.64700000000000002</v>
      </c>
      <c r="H139" s="3">
        <v>0.29399999999999998</v>
      </c>
      <c r="I139" s="3">
        <v>0.32400000000000001</v>
      </c>
      <c r="J139" s="3">
        <v>0.106</v>
      </c>
    </row>
    <row r="140" spans="1:10" x14ac:dyDescent="0.35">
      <c r="A140" t="s">
        <v>34</v>
      </c>
      <c r="B140" t="s">
        <v>40</v>
      </c>
      <c r="C140" t="s">
        <v>14</v>
      </c>
      <c r="D140" t="s">
        <v>13</v>
      </c>
      <c r="E140" s="3">
        <v>2</v>
      </c>
      <c r="F140" s="3">
        <v>0.79400000000000004</v>
      </c>
      <c r="G140" s="3">
        <v>0.64700000000000002</v>
      </c>
      <c r="H140" s="3">
        <v>0.32400000000000001</v>
      </c>
      <c r="I140" s="3">
        <v>0.32400000000000001</v>
      </c>
      <c r="J140" s="3">
        <v>0.121</v>
      </c>
    </row>
    <row r="141" spans="1:10" x14ac:dyDescent="0.35">
      <c r="A141" t="s">
        <v>34</v>
      </c>
      <c r="B141" t="s">
        <v>40</v>
      </c>
      <c r="C141" t="s">
        <v>14</v>
      </c>
      <c r="D141" t="s">
        <v>13</v>
      </c>
      <c r="E141" s="3">
        <v>2.1760000000000002</v>
      </c>
      <c r="F141" s="3">
        <v>0.82399999999999995</v>
      </c>
      <c r="G141" s="3">
        <v>0.67600000000000005</v>
      </c>
      <c r="H141" s="3">
        <v>0.35299999999999998</v>
      </c>
      <c r="I141" s="3"/>
      <c r="J141" s="3">
        <v>0.121</v>
      </c>
    </row>
    <row r="142" spans="1:10" x14ac:dyDescent="0.35">
      <c r="A142" t="s">
        <v>34</v>
      </c>
      <c r="B142" t="s">
        <v>40</v>
      </c>
      <c r="C142" t="s">
        <v>14</v>
      </c>
      <c r="D142" t="s">
        <v>13</v>
      </c>
      <c r="E142" s="3">
        <v>1.8819999999999999</v>
      </c>
      <c r="F142" s="3">
        <v>0.79400000000000004</v>
      </c>
      <c r="G142" s="3">
        <v>0.61799999999999999</v>
      </c>
      <c r="H142" s="3">
        <v>0.32400000000000001</v>
      </c>
      <c r="I142" s="3">
        <v>0.32400000000000001</v>
      </c>
      <c r="J142" s="3">
        <v>0.121</v>
      </c>
    </row>
    <row r="143" spans="1:10" x14ac:dyDescent="0.35">
      <c r="A143" t="s">
        <v>10</v>
      </c>
      <c r="B143" t="s">
        <v>41</v>
      </c>
      <c r="C143" t="s">
        <v>12</v>
      </c>
      <c r="D143" t="s">
        <v>13</v>
      </c>
      <c r="E143" s="3">
        <v>2.75</v>
      </c>
      <c r="F143" s="3">
        <v>1.25</v>
      </c>
      <c r="G143" s="3">
        <v>1</v>
      </c>
      <c r="H143" s="3">
        <v>0.56000000000000005</v>
      </c>
      <c r="I143" s="3">
        <v>2.5939999999999999</v>
      </c>
      <c r="J143" s="3">
        <v>0.23300000000000001</v>
      </c>
    </row>
    <row r="144" spans="1:10" x14ac:dyDescent="0.35">
      <c r="A144" t="s">
        <v>10</v>
      </c>
      <c r="B144" t="s">
        <v>41</v>
      </c>
      <c r="C144" t="s">
        <v>12</v>
      </c>
      <c r="D144" t="s">
        <v>13</v>
      </c>
      <c r="E144" s="3">
        <v>2.3439999999999999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</row>
    <row r="145" spans="1:10" x14ac:dyDescent="0.35">
      <c r="A145" t="s">
        <v>10</v>
      </c>
      <c r="B145" t="s">
        <v>42</v>
      </c>
      <c r="C145" t="s">
        <v>12</v>
      </c>
      <c r="D145" t="s">
        <v>13</v>
      </c>
      <c r="E145" s="3">
        <v>1.7050000000000001</v>
      </c>
      <c r="F145" s="3">
        <v>0.79500000000000004</v>
      </c>
      <c r="G145" s="3">
        <v>0.63600000000000001</v>
      </c>
      <c r="H145" s="3">
        <v>0.29499999999999998</v>
      </c>
      <c r="I145" s="3">
        <v>0.59099999999999997</v>
      </c>
      <c r="J145" s="3">
        <v>0.16700000000000001</v>
      </c>
    </row>
    <row r="146" spans="1:10" x14ac:dyDescent="0.35">
      <c r="A146" t="s">
        <v>10</v>
      </c>
      <c r="B146" t="s">
        <v>42</v>
      </c>
      <c r="C146" t="s">
        <v>12</v>
      </c>
      <c r="D146" t="s">
        <v>13</v>
      </c>
      <c r="E146" s="3">
        <v>1.6140000000000001</v>
      </c>
      <c r="F146" s="3">
        <v>0.63600000000000001</v>
      </c>
      <c r="G146" s="3">
        <v>0.61399999999999999</v>
      </c>
      <c r="H146" s="3">
        <v>0.318</v>
      </c>
      <c r="I146" s="3">
        <v>0.56799999999999995</v>
      </c>
      <c r="J146" s="3">
        <v>0.16700000000000001</v>
      </c>
    </row>
    <row r="147" spans="1:10" x14ac:dyDescent="0.35">
      <c r="A147" t="s">
        <v>10</v>
      </c>
      <c r="B147" t="s">
        <v>42</v>
      </c>
      <c r="C147" t="s">
        <v>12</v>
      </c>
      <c r="D147" t="s">
        <v>13</v>
      </c>
      <c r="E147" s="3">
        <v>1.7949999999999999</v>
      </c>
      <c r="F147" s="3">
        <v>0.77300000000000002</v>
      </c>
      <c r="G147" s="3">
        <v>0.65900000000000003</v>
      </c>
      <c r="H147" s="3">
        <v>0.318</v>
      </c>
      <c r="I147" s="3">
        <v>0.68200000000000005</v>
      </c>
      <c r="J147" s="3">
        <v>0.16700000000000001</v>
      </c>
    </row>
    <row r="148" spans="1:10" x14ac:dyDescent="0.35">
      <c r="A148" t="s">
        <v>10</v>
      </c>
      <c r="B148" t="s">
        <v>42</v>
      </c>
      <c r="C148" t="s">
        <v>12</v>
      </c>
      <c r="D148" t="s">
        <v>13</v>
      </c>
      <c r="E148" s="3">
        <v>1.4550000000000001</v>
      </c>
      <c r="F148" s="3">
        <v>0.59099999999999997</v>
      </c>
      <c r="G148" s="3">
        <v>0.59099999999999997</v>
      </c>
      <c r="H148" s="3">
        <v>0.29499999999999998</v>
      </c>
      <c r="I148" s="3">
        <v>0.56799999999999995</v>
      </c>
      <c r="J148" s="3">
        <v>0.152</v>
      </c>
    </row>
    <row r="149" spans="1:10" x14ac:dyDescent="0.35">
      <c r="A149" t="s">
        <v>10</v>
      </c>
      <c r="B149" t="s">
        <v>42</v>
      </c>
      <c r="C149" t="s">
        <v>12</v>
      </c>
      <c r="D149" t="s">
        <v>13</v>
      </c>
      <c r="E149" s="3">
        <v>1.6140000000000001</v>
      </c>
      <c r="F149" s="3">
        <v>0.68200000000000005</v>
      </c>
      <c r="G149" s="3">
        <v>0.63600000000000001</v>
      </c>
      <c r="H149" s="3">
        <v>0.25</v>
      </c>
      <c r="I149" s="3">
        <v>0.61399999999999999</v>
      </c>
      <c r="J149" s="3">
        <v>0.152</v>
      </c>
    </row>
    <row r="150" spans="1:10" x14ac:dyDescent="0.35">
      <c r="A150" t="s">
        <v>10</v>
      </c>
      <c r="B150" t="s">
        <v>42</v>
      </c>
      <c r="C150" t="s">
        <v>14</v>
      </c>
      <c r="D150" t="s">
        <v>13</v>
      </c>
      <c r="E150" s="3">
        <v>2.8180000000000001</v>
      </c>
      <c r="F150" s="3">
        <v>0.97699999999999998</v>
      </c>
      <c r="G150" s="3">
        <v>0.86399999999999999</v>
      </c>
      <c r="H150" s="3">
        <v>0.318</v>
      </c>
      <c r="I150" s="3">
        <v>0.75</v>
      </c>
      <c r="J150" s="3">
        <v>0.22700000000000001</v>
      </c>
    </row>
    <row r="151" spans="1:10" x14ac:dyDescent="0.35">
      <c r="A151" t="s">
        <v>10</v>
      </c>
      <c r="B151" t="s">
        <v>42</v>
      </c>
      <c r="C151" t="s">
        <v>14</v>
      </c>
      <c r="D151" t="s">
        <v>13</v>
      </c>
      <c r="E151" s="3">
        <v>2.3180000000000001</v>
      </c>
      <c r="F151" s="3">
        <v>0.88600000000000001</v>
      </c>
      <c r="G151" s="3">
        <v>0.79500000000000004</v>
      </c>
      <c r="H151" s="3">
        <v>0.34100000000000003</v>
      </c>
      <c r="I151" s="3">
        <v>0.68200000000000005</v>
      </c>
      <c r="J151" s="3">
        <v>0.19700000000000001</v>
      </c>
    </row>
    <row r="152" spans="1:10" x14ac:dyDescent="0.35">
      <c r="A152" t="s">
        <v>10</v>
      </c>
      <c r="B152" t="s">
        <v>42</v>
      </c>
      <c r="C152" t="s">
        <v>14</v>
      </c>
      <c r="D152" t="s">
        <v>13</v>
      </c>
      <c r="E152" s="3">
        <v>2.5449999999999999</v>
      </c>
      <c r="F152" s="3">
        <v>0.97699999999999998</v>
      </c>
      <c r="G152" s="3">
        <v>0.86399999999999999</v>
      </c>
      <c r="H152" s="3">
        <v>0.36399999999999999</v>
      </c>
      <c r="I152" s="3">
        <v>0.79500000000000004</v>
      </c>
      <c r="J152" s="3">
        <v>0.21199999999999999</v>
      </c>
    </row>
    <row r="153" spans="1:10" x14ac:dyDescent="0.35">
      <c r="A153" t="s">
        <v>10</v>
      </c>
      <c r="B153" t="s">
        <v>42</v>
      </c>
      <c r="C153" t="s">
        <v>14</v>
      </c>
      <c r="D153" t="s">
        <v>13</v>
      </c>
      <c r="E153" s="3">
        <v>2.7050000000000001</v>
      </c>
      <c r="F153" s="3">
        <v>0.97699999999999998</v>
      </c>
      <c r="G153" s="3">
        <v>0.84099999999999997</v>
      </c>
      <c r="H153" s="3">
        <v>0.318</v>
      </c>
      <c r="I153" s="3">
        <v>0.77300000000000002</v>
      </c>
      <c r="J153" s="3">
        <v>0.21199999999999999</v>
      </c>
    </row>
    <row r="154" spans="1:10" x14ac:dyDescent="0.35">
      <c r="A154" t="s">
        <v>10</v>
      </c>
      <c r="B154" t="s">
        <v>42</v>
      </c>
      <c r="C154" t="s">
        <v>14</v>
      </c>
      <c r="D154" t="s">
        <v>13</v>
      </c>
      <c r="E154" s="3">
        <v>2.5910000000000002</v>
      </c>
      <c r="F154" s="3">
        <v>0.95499999999999996</v>
      </c>
      <c r="G154" s="3">
        <v>0.84099999999999997</v>
      </c>
      <c r="H154" s="3">
        <v>0.27300000000000002</v>
      </c>
      <c r="I154" s="3">
        <v>0.77300000000000002</v>
      </c>
      <c r="J154" s="3">
        <v>0.22700000000000001</v>
      </c>
    </row>
    <row r="155" spans="1:10" x14ac:dyDescent="0.35">
      <c r="A155" t="s">
        <v>10</v>
      </c>
      <c r="B155" t="s">
        <v>43</v>
      </c>
      <c r="C155" t="s">
        <v>12</v>
      </c>
      <c r="D155" t="s">
        <v>13</v>
      </c>
      <c r="E155" s="3">
        <v>1.2270000000000001</v>
      </c>
      <c r="F155" s="3">
        <v>0.63600000000000001</v>
      </c>
      <c r="G155" s="3">
        <v>0.56799999999999995</v>
      </c>
      <c r="H155" s="3">
        <v>0.20499999999999999</v>
      </c>
      <c r="I155" s="3">
        <v>0.95499999999999996</v>
      </c>
      <c r="J155" s="3">
        <v>0.106</v>
      </c>
    </row>
    <row r="156" spans="1:10" x14ac:dyDescent="0.35">
      <c r="A156" t="s">
        <v>10</v>
      </c>
      <c r="B156" t="s">
        <v>43</v>
      </c>
      <c r="C156" t="s">
        <v>12</v>
      </c>
      <c r="D156" t="s">
        <v>13</v>
      </c>
      <c r="E156" s="3">
        <v>1.5449999999999999</v>
      </c>
      <c r="F156" s="3">
        <v>0.77300000000000002</v>
      </c>
      <c r="G156" s="3">
        <v>0.65900000000000003</v>
      </c>
      <c r="H156" s="3">
        <v>0.25</v>
      </c>
      <c r="I156" s="3">
        <v>1.1359999999999999</v>
      </c>
      <c r="J156" s="3">
        <v>0.152</v>
      </c>
    </row>
    <row r="157" spans="1:10" x14ac:dyDescent="0.35">
      <c r="A157" t="s">
        <v>10</v>
      </c>
      <c r="B157" t="s">
        <v>43</v>
      </c>
      <c r="C157" t="s">
        <v>12</v>
      </c>
      <c r="D157" t="s">
        <v>13</v>
      </c>
      <c r="E157" s="3">
        <v>1.75</v>
      </c>
      <c r="F157" s="3">
        <v>0.72699999999999998</v>
      </c>
      <c r="G157" s="3">
        <v>0.65900000000000003</v>
      </c>
      <c r="H157" s="3">
        <v>0.25</v>
      </c>
      <c r="I157" s="3">
        <v>1.0680000000000001</v>
      </c>
      <c r="J157" s="3">
        <v>0.19700000000000001</v>
      </c>
    </row>
    <row r="158" spans="1:10" x14ac:dyDescent="0.35">
      <c r="A158" t="s">
        <v>10</v>
      </c>
      <c r="B158" t="s">
        <v>43</v>
      </c>
      <c r="C158" t="s">
        <v>12</v>
      </c>
      <c r="D158" t="s">
        <v>13</v>
      </c>
      <c r="E158" s="3">
        <v>1.7949999999999999</v>
      </c>
      <c r="F158" s="3">
        <v>0.72699999999999998</v>
      </c>
      <c r="G158" s="3">
        <v>0.70499999999999996</v>
      </c>
      <c r="H158" s="3">
        <v>0.29499999999999998</v>
      </c>
      <c r="I158" s="3">
        <v>1.1140000000000001</v>
      </c>
      <c r="J158" s="3">
        <v>0.182</v>
      </c>
    </row>
    <row r="159" spans="1:10" x14ac:dyDescent="0.35">
      <c r="A159" t="s">
        <v>10</v>
      </c>
      <c r="B159" t="s">
        <v>43</v>
      </c>
      <c r="C159" t="s">
        <v>12</v>
      </c>
      <c r="D159" t="s">
        <v>13</v>
      </c>
      <c r="E159" s="3">
        <v>1.591</v>
      </c>
      <c r="F159" s="3">
        <v>0.77300000000000002</v>
      </c>
      <c r="G159" s="3">
        <v>0.68200000000000005</v>
      </c>
      <c r="H159" s="3">
        <v>0.29499999999999998</v>
      </c>
      <c r="I159" s="3">
        <v>1.0680000000000001</v>
      </c>
      <c r="J159" s="3">
        <v>0.13600000000000001</v>
      </c>
    </row>
    <row r="160" spans="1:10" x14ac:dyDescent="0.35">
      <c r="A160" t="s">
        <v>10</v>
      </c>
      <c r="B160" t="s">
        <v>43</v>
      </c>
      <c r="C160" t="s">
        <v>14</v>
      </c>
      <c r="D160" t="s">
        <v>13</v>
      </c>
      <c r="E160" s="3">
        <v>1.5449999999999999</v>
      </c>
      <c r="F160" s="3">
        <v>0.65900000000000003</v>
      </c>
      <c r="G160" s="3">
        <v>0.61399999999999999</v>
      </c>
      <c r="H160" s="3">
        <v>0.182</v>
      </c>
      <c r="I160" s="3">
        <v>1.0449999999999999</v>
      </c>
      <c r="J160" s="3">
        <v>0.16700000000000001</v>
      </c>
    </row>
    <row r="161" spans="1:10" x14ac:dyDescent="0.35">
      <c r="A161" t="s">
        <v>10</v>
      </c>
      <c r="B161" t="s">
        <v>43</v>
      </c>
      <c r="C161" t="s">
        <v>14</v>
      </c>
      <c r="D161" t="s">
        <v>13</v>
      </c>
      <c r="E161" s="3">
        <v>1.6140000000000001</v>
      </c>
      <c r="F161" s="3">
        <v>0.65900000000000003</v>
      </c>
      <c r="G161" s="3">
        <v>0.59099999999999997</v>
      </c>
      <c r="H161" s="3">
        <v>0.182</v>
      </c>
      <c r="I161" s="3">
        <v>1.0229999999999999</v>
      </c>
      <c r="J161" s="3">
        <v>0.16700000000000001</v>
      </c>
    </row>
    <row r="162" spans="1:10" x14ac:dyDescent="0.35">
      <c r="A162" t="s">
        <v>10</v>
      </c>
      <c r="B162" t="s">
        <v>43</v>
      </c>
      <c r="C162" t="s">
        <v>14</v>
      </c>
      <c r="D162" t="s">
        <v>13</v>
      </c>
      <c r="E162" s="3">
        <v>1.7949999999999999</v>
      </c>
      <c r="F162" s="3">
        <v>0.72699999999999998</v>
      </c>
      <c r="G162" s="3">
        <v>0.61399999999999999</v>
      </c>
      <c r="H162" s="3">
        <v>0.20499999999999999</v>
      </c>
      <c r="I162" s="3">
        <v>1.159</v>
      </c>
      <c r="J162" s="3">
        <v>0.16700000000000001</v>
      </c>
    </row>
    <row r="163" spans="1:10" x14ac:dyDescent="0.35">
      <c r="A163" t="s">
        <v>10</v>
      </c>
      <c r="B163" t="s">
        <v>43</v>
      </c>
      <c r="C163" t="s">
        <v>14</v>
      </c>
      <c r="D163" t="s">
        <v>13</v>
      </c>
      <c r="E163" s="3">
        <v>1.909</v>
      </c>
      <c r="F163" s="3">
        <v>0.75</v>
      </c>
      <c r="G163" s="3">
        <v>0.65900000000000003</v>
      </c>
      <c r="H163" s="3">
        <v>0.27300000000000002</v>
      </c>
      <c r="I163" s="3">
        <v>1.091</v>
      </c>
      <c r="J163" s="3">
        <v>0.182</v>
      </c>
    </row>
    <row r="164" spans="1:10" x14ac:dyDescent="0.35">
      <c r="A164" t="s">
        <v>10</v>
      </c>
      <c r="B164" t="s">
        <v>43</v>
      </c>
      <c r="C164" t="s">
        <v>14</v>
      </c>
      <c r="D164" t="s">
        <v>13</v>
      </c>
      <c r="E164" s="3">
        <v>1.6819999999999999</v>
      </c>
      <c r="F164" s="3">
        <v>0.75</v>
      </c>
      <c r="G164" s="3">
        <v>0.61399999999999999</v>
      </c>
      <c r="H164" s="3">
        <v>0.27300000000000002</v>
      </c>
      <c r="I164" s="3">
        <v>1.0680000000000001</v>
      </c>
      <c r="J164" s="3">
        <v>0.16700000000000001</v>
      </c>
    </row>
    <row r="165" spans="1:10" x14ac:dyDescent="0.35">
      <c r="A165" t="s">
        <v>44</v>
      </c>
      <c r="B165" t="s">
        <v>45</v>
      </c>
      <c r="C165" t="s">
        <v>12</v>
      </c>
      <c r="D165" t="s">
        <v>13</v>
      </c>
      <c r="E165" s="3">
        <v>4.6470000000000002</v>
      </c>
      <c r="F165" s="3">
        <v>2.706</v>
      </c>
      <c r="G165" s="3">
        <v>1.8819999999999999</v>
      </c>
      <c r="H165" s="3">
        <v>1</v>
      </c>
      <c r="I165" s="3">
        <v>1.9410000000000001</v>
      </c>
      <c r="J165" s="3">
        <v>0.47099999999999997</v>
      </c>
    </row>
    <row r="166" spans="1:10" x14ac:dyDescent="0.35">
      <c r="A166" t="s">
        <v>44</v>
      </c>
      <c r="B166" t="s">
        <v>45</v>
      </c>
      <c r="C166" t="s">
        <v>12</v>
      </c>
      <c r="D166" t="s">
        <v>13</v>
      </c>
      <c r="E166" s="3">
        <v>5.3529999999999998</v>
      </c>
      <c r="F166" s="3">
        <v>2.8239999999999998</v>
      </c>
      <c r="G166" s="3">
        <v>1.9410000000000001</v>
      </c>
      <c r="H166" s="3">
        <v>1.1180000000000001</v>
      </c>
      <c r="I166" s="3">
        <v>2.0590000000000002</v>
      </c>
      <c r="J166" s="3">
        <v>0.55900000000000005</v>
      </c>
    </row>
    <row r="167" spans="1:10" x14ac:dyDescent="0.35">
      <c r="A167" t="s">
        <v>44</v>
      </c>
      <c r="B167" t="s">
        <v>45</v>
      </c>
      <c r="C167" t="s">
        <v>12</v>
      </c>
      <c r="D167" t="s">
        <v>13</v>
      </c>
      <c r="E167" s="3">
        <v>6.4119999999999999</v>
      </c>
      <c r="F167" s="3">
        <v>3.0590000000000002</v>
      </c>
      <c r="G167" s="3">
        <v>2.1179999999999999</v>
      </c>
      <c r="H167" s="3">
        <v>0.88200000000000001</v>
      </c>
      <c r="I167" s="3">
        <v>2.1760000000000002</v>
      </c>
      <c r="J167" s="3">
        <v>0.5</v>
      </c>
    </row>
    <row r="168" spans="1:10" x14ac:dyDescent="0.35">
      <c r="A168" t="s">
        <v>44</v>
      </c>
      <c r="B168" t="s">
        <v>45</v>
      </c>
      <c r="C168" t="s">
        <v>12</v>
      </c>
      <c r="D168" t="s">
        <v>13</v>
      </c>
      <c r="E168" s="3">
        <v>6.3529999999999998</v>
      </c>
      <c r="F168" s="3">
        <v>3.1179999999999999</v>
      </c>
      <c r="G168" s="3">
        <v>2.294</v>
      </c>
      <c r="H168" s="3">
        <v>1.1759999999999999</v>
      </c>
      <c r="I168" s="3">
        <v>2.2349999999999999</v>
      </c>
      <c r="J168" s="3">
        <v>0.61799999999999999</v>
      </c>
    </row>
    <row r="169" spans="1:10" x14ac:dyDescent="0.35">
      <c r="A169" t="s">
        <v>44</v>
      </c>
      <c r="B169" t="s">
        <v>45</v>
      </c>
      <c r="C169" t="s">
        <v>12</v>
      </c>
      <c r="D169" t="s">
        <v>13</v>
      </c>
      <c r="E169" s="3">
        <v>6.1760000000000002</v>
      </c>
      <c r="F169" s="3">
        <v>3.4710000000000001</v>
      </c>
      <c r="G169" s="3">
        <v>2.4119999999999999</v>
      </c>
      <c r="H169" s="3">
        <v>1.294</v>
      </c>
      <c r="I169" s="3">
        <v>2.4119999999999999</v>
      </c>
      <c r="J169" s="3">
        <v>0.58799999999999997</v>
      </c>
    </row>
    <row r="170" spans="1:10" x14ac:dyDescent="0.35">
      <c r="A170" t="s">
        <v>44</v>
      </c>
      <c r="B170" t="s">
        <v>45</v>
      </c>
      <c r="C170" t="s">
        <v>14</v>
      </c>
      <c r="D170" t="s">
        <v>13</v>
      </c>
      <c r="E170" s="3">
        <v>6.4119999999999999</v>
      </c>
      <c r="F170" s="3">
        <v>3.5880000000000001</v>
      </c>
      <c r="G170" s="3">
        <v>3</v>
      </c>
      <c r="H170" s="3">
        <v>1.353</v>
      </c>
      <c r="I170" s="3" t="s">
        <v>17</v>
      </c>
      <c r="J170" s="3">
        <v>0.64700000000000002</v>
      </c>
    </row>
    <row r="171" spans="1:10" x14ac:dyDescent="0.35">
      <c r="A171" t="s">
        <v>44</v>
      </c>
      <c r="B171" t="s">
        <v>45</v>
      </c>
      <c r="C171" t="s">
        <v>14</v>
      </c>
      <c r="D171" t="s">
        <v>13</v>
      </c>
      <c r="E171" s="3">
        <v>5.6470000000000002</v>
      </c>
      <c r="F171" s="3">
        <v>3.294</v>
      </c>
      <c r="G171" s="3">
        <v>2.5880000000000001</v>
      </c>
      <c r="H171" s="3">
        <v>1.294</v>
      </c>
      <c r="I171" s="3">
        <v>2.1179999999999999</v>
      </c>
      <c r="J171" s="3">
        <v>0.61799999999999999</v>
      </c>
    </row>
    <row r="172" spans="1:10" x14ac:dyDescent="0.35">
      <c r="A172" t="s">
        <v>44</v>
      </c>
      <c r="B172" t="s">
        <v>45</v>
      </c>
      <c r="C172" t="s">
        <v>14</v>
      </c>
      <c r="D172" t="s">
        <v>13</v>
      </c>
      <c r="E172" s="3">
        <v>6.7060000000000004</v>
      </c>
      <c r="F172" s="3">
        <v>3.4710000000000001</v>
      </c>
      <c r="G172" s="3">
        <v>2.7650000000000001</v>
      </c>
      <c r="H172" s="3">
        <v>1.4710000000000001</v>
      </c>
      <c r="I172" s="3">
        <v>2.294</v>
      </c>
      <c r="J172" s="3">
        <v>0.67600000000000005</v>
      </c>
    </row>
    <row r="173" spans="1:10" x14ac:dyDescent="0.35">
      <c r="A173" t="s">
        <v>44</v>
      </c>
      <c r="B173" t="s">
        <v>45</v>
      </c>
      <c r="C173" t="s">
        <v>14</v>
      </c>
      <c r="D173" t="s">
        <v>13</v>
      </c>
      <c r="E173" s="3">
        <v>6.9409999999999998</v>
      </c>
      <c r="F173" s="3">
        <v>3.0590000000000002</v>
      </c>
      <c r="G173" s="3">
        <v>2.294</v>
      </c>
      <c r="H173" s="3">
        <v>1.0589999999999999</v>
      </c>
      <c r="I173" s="3">
        <v>2.0590000000000002</v>
      </c>
      <c r="J173" s="3">
        <v>0.55900000000000005</v>
      </c>
    </row>
    <row r="174" spans="1:10" x14ac:dyDescent="0.35">
      <c r="A174" t="s">
        <v>44</v>
      </c>
      <c r="B174" t="s">
        <v>45</v>
      </c>
      <c r="C174" t="s">
        <v>14</v>
      </c>
      <c r="D174" t="s">
        <v>13</v>
      </c>
      <c r="E174" s="3">
        <v>6.5289999999999999</v>
      </c>
      <c r="F174" s="3">
        <v>3.0590000000000002</v>
      </c>
      <c r="G174" s="3">
        <v>2.2349999999999999</v>
      </c>
      <c r="H174" s="3">
        <v>1.2350000000000001</v>
      </c>
      <c r="I174" s="3">
        <v>2.294</v>
      </c>
      <c r="J174" s="3">
        <v>0.73499999999999999</v>
      </c>
    </row>
    <row r="175" spans="1:10" x14ac:dyDescent="0.35">
      <c r="A175" t="s">
        <v>46</v>
      </c>
      <c r="B175" t="s">
        <v>47</v>
      </c>
      <c r="C175" t="s">
        <v>12</v>
      </c>
      <c r="D175" t="s">
        <v>13</v>
      </c>
      <c r="E175" s="3">
        <v>10.273</v>
      </c>
      <c r="F175" s="3">
        <v>4.6360000000000001</v>
      </c>
      <c r="G175" s="3">
        <v>3.6360000000000001</v>
      </c>
      <c r="H175" s="3">
        <v>1.4550000000000001</v>
      </c>
      <c r="I175" s="3">
        <v>5.5449999999999999</v>
      </c>
      <c r="J175" s="3">
        <v>1.0740000000000001</v>
      </c>
    </row>
    <row r="176" spans="1:10" x14ac:dyDescent="0.35">
      <c r="A176" t="s">
        <v>46</v>
      </c>
      <c r="B176" t="s">
        <v>47</v>
      </c>
      <c r="C176" t="s">
        <v>12</v>
      </c>
      <c r="D176" t="s">
        <v>13</v>
      </c>
      <c r="E176" s="3">
        <v>9.9090000000000007</v>
      </c>
      <c r="F176" s="3">
        <v>4.1820000000000004</v>
      </c>
      <c r="G176" s="3">
        <v>3.2730000000000001</v>
      </c>
      <c r="H176" s="3">
        <v>1.091</v>
      </c>
      <c r="I176" s="3">
        <v>5.0910000000000002</v>
      </c>
      <c r="J176" s="3">
        <v>0.81499999999999995</v>
      </c>
    </row>
    <row r="177" spans="1:10" x14ac:dyDescent="0.35">
      <c r="A177" t="s">
        <v>46</v>
      </c>
      <c r="B177" t="s">
        <v>47</v>
      </c>
      <c r="C177" t="s">
        <v>12</v>
      </c>
      <c r="D177" t="s">
        <v>13</v>
      </c>
      <c r="E177" s="3">
        <v>8.9090000000000007</v>
      </c>
      <c r="F177" s="3">
        <v>4.1820000000000004</v>
      </c>
      <c r="G177" s="3">
        <v>3.5449999999999999</v>
      </c>
      <c r="H177" s="3">
        <v>1.3640000000000001</v>
      </c>
      <c r="I177" s="3">
        <v>5.0910000000000002</v>
      </c>
      <c r="J177" s="3">
        <v>1</v>
      </c>
    </row>
    <row r="178" spans="1:10" x14ac:dyDescent="0.35">
      <c r="A178" t="s">
        <v>46</v>
      </c>
      <c r="B178" t="s">
        <v>47</v>
      </c>
      <c r="C178" t="s">
        <v>12</v>
      </c>
      <c r="D178" t="s">
        <v>13</v>
      </c>
      <c r="E178" s="3">
        <v>8.5449999999999999</v>
      </c>
      <c r="F178" s="3">
        <v>3.5449999999999999</v>
      </c>
      <c r="G178" s="3">
        <v>3</v>
      </c>
      <c r="H178" s="3">
        <v>0.81799999999999995</v>
      </c>
      <c r="I178" s="3" t="s">
        <v>17</v>
      </c>
      <c r="J178" s="3">
        <v>0.77800000000000002</v>
      </c>
    </row>
    <row r="179" spans="1:10" x14ac:dyDescent="0.35">
      <c r="A179" t="s">
        <v>46</v>
      </c>
      <c r="B179" t="s">
        <v>47</v>
      </c>
      <c r="C179" t="s">
        <v>12</v>
      </c>
      <c r="D179" t="s">
        <v>13</v>
      </c>
      <c r="E179" s="3">
        <v>9.2729999999999997</v>
      </c>
      <c r="F179" s="3">
        <v>4.1820000000000004</v>
      </c>
      <c r="G179" s="3">
        <v>3.5449999999999999</v>
      </c>
      <c r="H179" s="3">
        <v>1.3640000000000001</v>
      </c>
      <c r="I179" s="3">
        <v>5.4550000000000001</v>
      </c>
      <c r="J179" s="3">
        <v>0.85199999999999998</v>
      </c>
    </row>
    <row r="180" spans="1:10" x14ac:dyDescent="0.35">
      <c r="A180" t="s">
        <v>46</v>
      </c>
      <c r="B180" t="s">
        <v>47</v>
      </c>
      <c r="C180" t="s">
        <v>14</v>
      </c>
      <c r="D180" t="s">
        <v>13</v>
      </c>
      <c r="E180" s="3">
        <v>7.2729999999999997</v>
      </c>
      <c r="F180" s="3">
        <v>3.7269999999999999</v>
      </c>
      <c r="G180" s="3">
        <v>3.4550000000000001</v>
      </c>
      <c r="H180" s="3">
        <v>1.091</v>
      </c>
      <c r="I180" s="3">
        <v>4</v>
      </c>
      <c r="J180" s="3">
        <v>0.92600000000000005</v>
      </c>
    </row>
    <row r="181" spans="1:10" x14ac:dyDescent="0.35">
      <c r="A181" t="s">
        <v>46</v>
      </c>
      <c r="B181" t="s">
        <v>47</v>
      </c>
      <c r="C181" t="s">
        <v>14</v>
      </c>
      <c r="D181" t="s">
        <v>13</v>
      </c>
      <c r="E181" s="3">
        <v>8.8179999999999996</v>
      </c>
      <c r="F181" s="3">
        <v>3.9089999999999998</v>
      </c>
      <c r="G181" s="3">
        <v>3.4550000000000001</v>
      </c>
      <c r="H181" s="3">
        <v>1.091</v>
      </c>
      <c r="I181" s="3">
        <v>4</v>
      </c>
      <c r="J181" s="3">
        <v>0.92600000000000005</v>
      </c>
    </row>
    <row r="182" spans="1:10" x14ac:dyDescent="0.35">
      <c r="A182" t="s">
        <v>46</v>
      </c>
      <c r="B182" t="s">
        <v>47</v>
      </c>
      <c r="C182" t="s">
        <v>14</v>
      </c>
      <c r="D182" t="s">
        <v>13</v>
      </c>
      <c r="E182" s="3">
        <v>11.455</v>
      </c>
      <c r="F182" s="3">
        <v>4.8179999999999996</v>
      </c>
      <c r="G182" s="3">
        <v>3.9089999999999998</v>
      </c>
      <c r="H182" s="3">
        <v>1.5449999999999999</v>
      </c>
      <c r="I182" s="3">
        <v>5.0910000000000002</v>
      </c>
      <c r="J182" s="3">
        <v>1.0740000000000001</v>
      </c>
    </row>
    <row r="183" spans="1:10" x14ac:dyDescent="0.35">
      <c r="A183" t="s">
        <v>46</v>
      </c>
      <c r="B183" t="s">
        <v>47</v>
      </c>
      <c r="C183" t="s">
        <v>14</v>
      </c>
      <c r="D183" t="s">
        <v>13</v>
      </c>
      <c r="E183" s="3">
        <v>11.090999999999999</v>
      </c>
      <c r="F183" s="3">
        <v>4.6360000000000001</v>
      </c>
      <c r="G183" s="3">
        <v>4.0910000000000002</v>
      </c>
      <c r="H183" s="3">
        <v>1.2729999999999999</v>
      </c>
      <c r="I183" s="3">
        <v>5.4550000000000001</v>
      </c>
      <c r="J183" s="3">
        <v>0.96299999999999997</v>
      </c>
    </row>
    <row r="184" spans="1:10" x14ac:dyDescent="0.35">
      <c r="A184" t="s">
        <v>46</v>
      </c>
      <c r="B184" t="s">
        <v>47</v>
      </c>
      <c r="C184" t="s">
        <v>14</v>
      </c>
      <c r="D184" t="s">
        <v>13</v>
      </c>
      <c r="E184" s="3">
        <v>12.090999999999999</v>
      </c>
      <c r="F184" s="3">
        <v>4.4550000000000001</v>
      </c>
      <c r="G184" s="3">
        <v>3.6360000000000001</v>
      </c>
      <c r="H184" s="3">
        <v>1.4550000000000001</v>
      </c>
      <c r="I184" s="3">
        <v>5.1820000000000004</v>
      </c>
      <c r="J184" s="3">
        <v>1.111</v>
      </c>
    </row>
    <row r="185" spans="1:10" x14ac:dyDescent="0.35">
      <c r="A185" t="s">
        <v>10</v>
      </c>
      <c r="B185" t="s">
        <v>48</v>
      </c>
      <c r="C185" t="s">
        <v>12</v>
      </c>
      <c r="D185" t="s">
        <v>13</v>
      </c>
      <c r="E185" s="3">
        <v>2.0289999999999999</v>
      </c>
      <c r="F185" s="3">
        <v>0.97099999999999997</v>
      </c>
      <c r="G185" s="3">
        <v>0.70599999999999996</v>
      </c>
      <c r="H185" s="3">
        <v>0.26500000000000001</v>
      </c>
      <c r="I185" s="3">
        <v>0.70599999999999996</v>
      </c>
      <c r="J185" s="3">
        <v>0.22700000000000001</v>
      </c>
    </row>
    <row r="186" spans="1:10" x14ac:dyDescent="0.35">
      <c r="A186" t="s">
        <v>10</v>
      </c>
      <c r="B186" t="s">
        <v>48</v>
      </c>
      <c r="C186" t="s">
        <v>12</v>
      </c>
      <c r="D186" t="s">
        <v>13</v>
      </c>
      <c r="E186" s="3">
        <v>2.0590000000000002</v>
      </c>
      <c r="F186" s="3">
        <v>1</v>
      </c>
      <c r="G186" s="3">
        <v>0.70599999999999996</v>
      </c>
      <c r="H186" s="3">
        <v>0.23499999999999999</v>
      </c>
      <c r="I186" s="3">
        <v>0.70599999999999996</v>
      </c>
      <c r="J186" s="3">
        <v>0.21199999999999999</v>
      </c>
    </row>
    <row r="187" spans="1:10" x14ac:dyDescent="0.35">
      <c r="A187" t="s">
        <v>10</v>
      </c>
      <c r="B187" t="s">
        <v>48</v>
      </c>
      <c r="C187" t="s">
        <v>12</v>
      </c>
      <c r="D187" t="s">
        <v>13</v>
      </c>
      <c r="E187" s="3">
        <v>1.853</v>
      </c>
      <c r="F187" s="3">
        <v>0.94099999999999995</v>
      </c>
      <c r="G187" s="3">
        <v>0.67600000000000005</v>
      </c>
      <c r="H187" s="3">
        <v>0.23499999999999999</v>
      </c>
      <c r="I187" s="3" t="s">
        <v>17</v>
      </c>
      <c r="J187" s="3">
        <v>0.22700000000000001</v>
      </c>
    </row>
    <row r="188" spans="1:10" x14ac:dyDescent="0.35">
      <c r="A188" t="s">
        <v>10</v>
      </c>
      <c r="B188" t="s">
        <v>48</v>
      </c>
      <c r="C188" t="s">
        <v>12</v>
      </c>
      <c r="D188" t="s">
        <v>13</v>
      </c>
      <c r="E188" s="3">
        <v>1.9410000000000001</v>
      </c>
      <c r="F188" s="3">
        <v>0.94099999999999995</v>
      </c>
      <c r="G188" s="3">
        <v>0.67600000000000005</v>
      </c>
      <c r="H188" s="3">
        <v>0.20599999999999999</v>
      </c>
      <c r="I188" s="3">
        <v>0.67600000000000005</v>
      </c>
      <c r="J188" s="3">
        <v>0.21199999999999999</v>
      </c>
    </row>
    <row r="189" spans="1:10" x14ac:dyDescent="0.35">
      <c r="A189" t="s">
        <v>10</v>
      </c>
      <c r="B189" t="s">
        <v>48</v>
      </c>
      <c r="C189" t="s">
        <v>12</v>
      </c>
      <c r="D189" t="s">
        <v>13</v>
      </c>
      <c r="E189" s="3">
        <v>2</v>
      </c>
      <c r="F189" s="3">
        <v>0.91200000000000003</v>
      </c>
      <c r="G189" s="3">
        <v>0.67600000000000005</v>
      </c>
      <c r="H189" s="3">
        <v>0.26500000000000001</v>
      </c>
      <c r="I189" s="3">
        <v>0.70599999999999996</v>
      </c>
      <c r="J189" s="3">
        <v>0.21199999999999999</v>
      </c>
    </row>
    <row r="190" spans="1:10" x14ac:dyDescent="0.35">
      <c r="A190" t="s">
        <v>10</v>
      </c>
      <c r="B190" t="s">
        <v>48</v>
      </c>
      <c r="C190" t="s">
        <v>14</v>
      </c>
      <c r="D190" t="s">
        <v>13</v>
      </c>
      <c r="E190" s="3">
        <v>1.9410000000000001</v>
      </c>
      <c r="F190" s="3">
        <v>0.94099999999999995</v>
      </c>
      <c r="G190" s="3">
        <v>0.61799999999999999</v>
      </c>
      <c r="H190" s="3">
        <v>0.20599999999999999</v>
      </c>
      <c r="I190" s="3">
        <v>0.61799999999999999</v>
      </c>
      <c r="J190" s="3">
        <v>0.22700000000000001</v>
      </c>
    </row>
    <row r="191" spans="1:10" x14ac:dyDescent="0.35">
      <c r="A191" t="s">
        <v>10</v>
      </c>
      <c r="B191" t="s">
        <v>48</v>
      </c>
      <c r="C191" t="s">
        <v>14</v>
      </c>
      <c r="D191" t="s">
        <v>13</v>
      </c>
      <c r="E191" s="3">
        <v>1.853</v>
      </c>
      <c r="F191" s="3">
        <v>0.94099999999999995</v>
      </c>
      <c r="G191" s="3">
        <v>0.64700000000000002</v>
      </c>
      <c r="H191" s="3">
        <v>0.20599999999999999</v>
      </c>
      <c r="I191" s="3">
        <v>0.61799999999999999</v>
      </c>
      <c r="J191" s="3">
        <v>0.21199999999999999</v>
      </c>
    </row>
    <row r="192" spans="1:10" x14ac:dyDescent="0.35">
      <c r="A192" t="s">
        <v>10</v>
      </c>
      <c r="B192" t="s">
        <v>48</v>
      </c>
      <c r="C192" t="s">
        <v>14</v>
      </c>
      <c r="D192" t="s">
        <v>13</v>
      </c>
      <c r="E192" s="3">
        <v>1.853</v>
      </c>
      <c r="F192" s="3">
        <v>0.82399999999999995</v>
      </c>
      <c r="G192" s="3">
        <v>0.61799999999999999</v>
      </c>
      <c r="H192" s="3">
        <v>0.17599999999999999</v>
      </c>
      <c r="I192" s="3">
        <v>0.61799999999999999</v>
      </c>
      <c r="J192" s="3">
        <v>0.21199999999999999</v>
      </c>
    </row>
    <row r="193" spans="1:10" x14ac:dyDescent="0.35">
      <c r="A193" t="s">
        <v>10</v>
      </c>
      <c r="B193" t="s">
        <v>48</v>
      </c>
      <c r="C193" t="s">
        <v>14</v>
      </c>
      <c r="D193" t="s">
        <v>13</v>
      </c>
      <c r="E193" s="3">
        <v>1.9119999999999999</v>
      </c>
      <c r="F193" s="3">
        <v>0.85299999999999998</v>
      </c>
      <c r="G193" s="3">
        <v>0.58799999999999997</v>
      </c>
      <c r="H193" s="3">
        <v>0.23499999999999999</v>
      </c>
      <c r="I193" s="3">
        <v>0.61799999999999999</v>
      </c>
      <c r="J193" s="3">
        <v>0.21199999999999999</v>
      </c>
    </row>
    <row r="194" spans="1:10" x14ac:dyDescent="0.35">
      <c r="A194" t="s">
        <v>10</v>
      </c>
      <c r="B194" t="s">
        <v>48</v>
      </c>
      <c r="C194" t="s">
        <v>14</v>
      </c>
      <c r="D194" t="s">
        <v>13</v>
      </c>
      <c r="E194" s="3">
        <v>1.794</v>
      </c>
      <c r="F194" s="3">
        <v>0.88200000000000001</v>
      </c>
      <c r="G194" s="3">
        <v>0.67600000000000005</v>
      </c>
      <c r="H194" s="3">
        <v>0.20599999999999999</v>
      </c>
      <c r="I194" s="3">
        <v>0.64700000000000002</v>
      </c>
      <c r="J194" s="3">
        <v>0.24199999999999999</v>
      </c>
    </row>
    <row r="195" spans="1:10" x14ac:dyDescent="0.35">
      <c r="A195" t="s">
        <v>10</v>
      </c>
      <c r="B195" t="s">
        <v>49</v>
      </c>
      <c r="C195" t="s">
        <v>12</v>
      </c>
      <c r="D195" t="s">
        <v>13</v>
      </c>
      <c r="E195" s="3">
        <v>2.4550000000000001</v>
      </c>
      <c r="F195" s="3">
        <v>1</v>
      </c>
      <c r="G195" s="3">
        <v>0.84099999999999997</v>
      </c>
      <c r="H195" s="3">
        <v>0.318</v>
      </c>
      <c r="I195" s="3">
        <v>0.75</v>
      </c>
      <c r="J195" s="3">
        <v>0.22700000000000001</v>
      </c>
    </row>
    <row r="196" spans="1:10" x14ac:dyDescent="0.35">
      <c r="A196" t="s">
        <v>10</v>
      </c>
      <c r="B196" t="s">
        <v>49</v>
      </c>
      <c r="C196" t="s">
        <v>12</v>
      </c>
      <c r="D196" t="s">
        <v>13</v>
      </c>
      <c r="E196" s="3">
        <v>1.2270000000000001</v>
      </c>
      <c r="F196" s="3">
        <v>0.86399999999999999</v>
      </c>
      <c r="G196" s="3">
        <v>0.70499999999999996</v>
      </c>
      <c r="H196" s="3">
        <v>0.27300000000000002</v>
      </c>
      <c r="I196" s="3">
        <v>0.65900000000000003</v>
      </c>
      <c r="J196" s="3">
        <v>0.21199999999999999</v>
      </c>
    </row>
    <row r="197" spans="1:10" x14ac:dyDescent="0.35">
      <c r="A197" t="s">
        <v>10</v>
      </c>
      <c r="B197" t="s">
        <v>49</v>
      </c>
      <c r="C197" t="s">
        <v>12</v>
      </c>
      <c r="D197" t="s">
        <v>13</v>
      </c>
      <c r="E197" s="3">
        <v>1.8180000000000001</v>
      </c>
      <c r="F197" s="3">
        <v>0.77300000000000002</v>
      </c>
      <c r="G197" s="3">
        <v>0.59099999999999997</v>
      </c>
      <c r="H197" s="3">
        <v>0.34100000000000003</v>
      </c>
      <c r="I197" s="3">
        <v>0.63600000000000001</v>
      </c>
      <c r="J197" s="3">
        <v>0.21199999999999999</v>
      </c>
    </row>
    <row r="198" spans="1:10" x14ac:dyDescent="0.35">
      <c r="A198" t="s">
        <v>10</v>
      </c>
      <c r="B198" t="s">
        <v>49</v>
      </c>
      <c r="C198" t="s">
        <v>12</v>
      </c>
      <c r="D198" t="s">
        <v>13</v>
      </c>
      <c r="E198" s="3">
        <v>1.6359999999999999</v>
      </c>
      <c r="F198" s="3">
        <v>0.79500000000000004</v>
      </c>
      <c r="G198" s="3">
        <v>0.65900000000000003</v>
      </c>
      <c r="H198" s="3">
        <v>0.318</v>
      </c>
      <c r="I198" s="3">
        <v>0.65900000000000003</v>
      </c>
      <c r="J198" s="3">
        <v>0.182</v>
      </c>
    </row>
    <row r="199" spans="1:10" x14ac:dyDescent="0.35">
      <c r="A199" t="s">
        <v>10</v>
      </c>
      <c r="B199" t="s">
        <v>49</v>
      </c>
      <c r="C199" t="s">
        <v>12</v>
      </c>
      <c r="D199" t="s">
        <v>13</v>
      </c>
      <c r="E199" s="3">
        <v>1.909</v>
      </c>
      <c r="F199" s="3">
        <v>0.93200000000000005</v>
      </c>
      <c r="G199" s="3">
        <v>0.77300000000000002</v>
      </c>
      <c r="H199" s="3">
        <v>0.34100000000000003</v>
      </c>
      <c r="I199" s="3">
        <v>0.72699999999999998</v>
      </c>
      <c r="J199" s="3">
        <v>0.22700000000000001</v>
      </c>
    </row>
    <row r="200" spans="1:10" x14ac:dyDescent="0.35">
      <c r="A200" t="s">
        <v>10</v>
      </c>
      <c r="B200" t="s">
        <v>49</v>
      </c>
      <c r="C200" t="s">
        <v>14</v>
      </c>
      <c r="D200" t="s">
        <v>13</v>
      </c>
      <c r="E200" s="3">
        <v>2.7949999999999999</v>
      </c>
      <c r="F200" s="3">
        <v>1.0449999999999999</v>
      </c>
      <c r="G200" s="3">
        <v>0.86399999999999999</v>
      </c>
      <c r="H200" s="3">
        <v>0.36399999999999999</v>
      </c>
      <c r="I200" s="3">
        <v>0.79500000000000004</v>
      </c>
      <c r="J200" s="3">
        <v>0.22700000000000001</v>
      </c>
    </row>
    <row r="201" spans="1:10" x14ac:dyDescent="0.35">
      <c r="A201" t="s">
        <v>30</v>
      </c>
      <c r="B201" t="s">
        <v>50</v>
      </c>
      <c r="C201" t="s">
        <v>12</v>
      </c>
      <c r="D201" t="s">
        <v>13</v>
      </c>
      <c r="E201" s="3">
        <v>1.8240000000000001</v>
      </c>
      <c r="F201" s="3">
        <v>0.82399999999999995</v>
      </c>
      <c r="G201" s="3">
        <v>0.67600000000000005</v>
      </c>
      <c r="H201" s="3">
        <v>0.23499999999999999</v>
      </c>
      <c r="I201" s="3">
        <v>1.2350000000000001</v>
      </c>
      <c r="J201" s="3">
        <v>0.16700000000000001</v>
      </c>
    </row>
    <row r="202" spans="1:10" x14ac:dyDescent="0.35">
      <c r="A202" t="s">
        <v>30</v>
      </c>
      <c r="B202" t="s">
        <v>50</v>
      </c>
      <c r="C202" t="s">
        <v>12</v>
      </c>
      <c r="D202" t="s">
        <v>13</v>
      </c>
      <c r="E202" s="3">
        <v>2</v>
      </c>
      <c r="F202" s="3">
        <v>0.79400000000000004</v>
      </c>
      <c r="G202" s="3">
        <v>0.67600000000000005</v>
      </c>
      <c r="H202" s="3">
        <v>0.23499999999999999</v>
      </c>
      <c r="I202" s="3">
        <v>1.294</v>
      </c>
      <c r="J202" s="3">
        <v>0.152</v>
      </c>
    </row>
    <row r="203" spans="1:10" x14ac:dyDescent="0.35">
      <c r="A203" t="s">
        <v>30</v>
      </c>
      <c r="B203" t="s">
        <v>50</v>
      </c>
      <c r="C203" t="s">
        <v>12</v>
      </c>
      <c r="D203" t="s">
        <v>13</v>
      </c>
      <c r="E203" s="3">
        <v>1.7649999999999999</v>
      </c>
      <c r="F203" s="3">
        <v>0.76500000000000001</v>
      </c>
      <c r="G203" s="3">
        <v>0.67600000000000005</v>
      </c>
      <c r="H203" s="3">
        <v>0.23499999999999999</v>
      </c>
      <c r="I203" s="3">
        <v>1.2350000000000001</v>
      </c>
      <c r="J203" s="3">
        <v>0.152</v>
      </c>
    </row>
    <row r="204" spans="1:10" x14ac:dyDescent="0.35">
      <c r="A204" t="s">
        <v>30</v>
      </c>
      <c r="B204" t="s">
        <v>50</v>
      </c>
      <c r="C204" t="s">
        <v>12</v>
      </c>
      <c r="D204" t="s">
        <v>13</v>
      </c>
      <c r="E204" s="3">
        <v>1.5289999999999999</v>
      </c>
      <c r="F204" s="3">
        <v>0.73499999999999999</v>
      </c>
      <c r="G204" s="3">
        <v>0.64700000000000002</v>
      </c>
      <c r="H204" s="3">
        <v>0.20599999999999999</v>
      </c>
      <c r="I204" s="3">
        <v>1.1180000000000001</v>
      </c>
      <c r="J204" s="3">
        <v>0.152</v>
      </c>
    </row>
    <row r="205" spans="1:10" x14ac:dyDescent="0.35">
      <c r="A205" t="s">
        <v>30</v>
      </c>
      <c r="B205" t="s">
        <v>50</v>
      </c>
      <c r="C205" t="s">
        <v>12</v>
      </c>
      <c r="D205" t="s">
        <v>13</v>
      </c>
      <c r="E205" s="3">
        <v>1.6759999999999999</v>
      </c>
      <c r="F205" s="3">
        <v>0.79400000000000004</v>
      </c>
      <c r="G205" s="3">
        <v>0.70599999999999996</v>
      </c>
      <c r="H205" s="3">
        <v>0.23499999999999999</v>
      </c>
      <c r="I205" s="3">
        <v>1.2350000000000001</v>
      </c>
      <c r="J205" s="3">
        <v>0.16700000000000001</v>
      </c>
    </row>
    <row r="206" spans="1:10" x14ac:dyDescent="0.35">
      <c r="A206" t="s">
        <v>30</v>
      </c>
      <c r="B206" t="s">
        <v>50</v>
      </c>
      <c r="C206" t="s">
        <v>14</v>
      </c>
      <c r="D206" t="s">
        <v>13</v>
      </c>
      <c r="E206" s="3">
        <v>1.9410000000000001</v>
      </c>
      <c r="F206" s="3">
        <v>0.76500000000000001</v>
      </c>
      <c r="G206" s="3">
        <v>0.67600000000000005</v>
      </c>
      <c r="H206" s="3">
        <v>0.23499999999999999</v>
      </c>
      <c r="I206" s="3">
        <v>1.1180000000000001</v>
      </c>
      <c r="J206" s="3">
        <v>0.152</v>
      </c>
    </row>
    <row r="207" spans="1:10" x14ac:dyDescent="0.35">
      <c r="A207" t="s">
        <v>30</v>
      </c>
      <c r="B207" t="s">
        <v>50</v>
      </c>
      <c r="C207" t="s">
        <v>14</v>
      </c>
      <c r="D207" t="s">
        <v>13</v>
      </c>
      <c r="E207" s="3">
        <v>1.9410000000000001</v>
      </c>
      <c r="F207" s="3">
        <v>0.73499999999999999</v>
      </c>
      <c r="G207" s="3">
        <v>0.67600000000000005</v>
      </c>
      <c r="H207" s="3">
        <v>0.23499999999999999</v>
      </c>
      <c r="I207" s="3">
        <v>1.0880000000000001</v>
      </c>
      <c r="J207" s="3">
        <v>0.13600000000000001</v>
      </c>
    </row>
    <row r="208" spans="1:10" x14ac:dyDescent="0.35">
      <c r="A208" t="s">
        <v>30</v>
      </c>
      <c r="B208" t="s">
        <v>50</v>
      </c>
      <c r="C208" t="s">
        <v>14</v>
      </c>
      <c r="D208" t="s">
        <v>13</v>
      </c>
      <c r="E208" s="3">
        <v>2.1179999999999999</v>
      </c>
      <c r="F208" s="3">
        <v>0.79400000000000004</v>
      </c>
      <c r="G208" s="3">
        <v>0.73499999999999999</v>
      </c>
      <c r="H208" s="3">
        <v>0.26500000000000001</v>
      </c>
      <c r="I208" s="3">
        <v>1.147</v>
      </c>
      <c r="J208" s="3">
        <v>0.152</v>
      </c>
    </row>
    <row r="209" spans="1:10" x14ac:dyDescent="0.35">
      <c r="A209" t="s">
        <v>30</v>
      </c>
      <c r="B209" t="s">
        <v>50</v>
      </c>
      <c r="C209" t="s">
        <v>14</v>
      </c>
      <c r="D209" t="s">
        <v>13</v>
      </c>
      <c r="E209" s="3">
        <v>2.1469999999999998</v>
      </c>
      <c r="F209" s="3">
        <v>0.79400000000000004</v>
      </c>
      <c r="G209" s="3">
        <v>0.70599999999999996</v>
      </c>
      <c r="H209" s="3">
        <v>0.23499999999999999</v>
      </c>
      <c r="I209" s="3">
        <v>1.0589999999999999</v>
      </c>
      <c r="J209" s="3">
        <v>0.152</v>
      </c>
    </row>
    <row r="210" spans="1:10" x14ac:dyDescent="0.35">
      <c r="A210" t="s">
        <v>30</v>
      </c>
      <c r="B210" t="s">
        <v>50</v>
      </c>
      <c r="C210" t="s">
        <v>14</v>
      </c>
      <c r="D210" t="s">
        <v>13</v>
      </c>
      <c r="E210" s="3">
        <v>2.1469999999999998</v>
      </c>
      <c r="F210" s="3">
        <v>0.76500000000000001</v>
      </c>
      <c r="G210" s="3">
        <v>0.70599999999999996</v>
      </c>
      <c r="H210" s="3">
        <v>0.23499999999999999</v>
      </c>
      <c r="I210" s="3">
        <v>1.0589999999999999</v>
      </c>
      <c r="J210" s="3">
        <v>0.152</v>
      </c>
    </row>
    <row r="211" spans="1:10" x14ac:dyDescent="0.35">
      <c r="A211" t="s">
        <v>51</v>
      </c>
      <c r="B211" t="s">
        <v>52</v>
      </c>
      <c r="C211" t="s">
        <v>12</v>
      </c>
      <c r="D211" t="s">
        <v>13</v>
      </c>
      <c r="E211" s="3">
        <v>2.9089999999999998</v>
      </c>
      <c r="F211" s="3">
        <v>1.2729999999999999</v>
      </c>
      <c r="G211" s="3">
        <v>0.95499999999999996</v>
      </c>
      <c r="H211" s="3">
        <v>0.318</v>
      </c>
      <c r="I211" s="3">
        <v>2.5449999999999999</v>
      </c>
      <c r="J211" s="3">
        <v>0.30299999999999999</v>
      </c>
    </row>
    <row r="212" spans="1:10" x14ac:dyDescent="0.35">
      <c r="A212" t="s">
        <v>51</v>
      </c>
      <c r="B212" t="s">
        <v>52</v>
      </c>
      <c r="C212" t="s">
        <v>12</v>
      </c>
      <c r="D212" t="s">
        <v>13</v>
      </c>
      <c r="E212" s="3">
        <v>2.9089999999999998</v>
      </c>
      <c r="F212" s="3">
        <v>1.2270000000000001</v>
      </c>
      <c r="G212" s="3">
        <v>0.90900000000000003</v>
      </c>
      <c r="H212" s="3">
        <v>0.318</v>
      </c>
      <c r="I212" s="3">
        <v>2.4550000000000001</v>
      </c>
      <c r="J212" s="3">
        <v>0.30299999999999999</v>
      </c>
    </row>
    <row r="213" spans="1:10" x14ac:dyDescent="0.35">
      <c r="A213" t="s">
        <v>51</v>
      </c>
      <c r="B213" t="s">
        <v>52</v>
      </c>
      <c r="C213" t="s">
        <v>12</v>
      </c>
      <c r="D213" t="s">
        <v>13</v>
      </c>
      <c r="E213" s="3">
        <v>2.7730000000000001</v>
      </c>
      <c r="F213" s="3">
        <v>1.2729999999999999</v>
      </c>
      <c r="G213" s="3">
        <v>0.90900000000000003</v>
      </c>
      <c r="H213" s="3">
        <v>0.318</v>
      </c>
      <c r="I213" s="3">
        <v>2.5</v>
      </c>
      <c r="J213" s="3">
        <v>0.27300000000000002</v>
      </c>
    </row>
    <row r="214" spans="1:10" x14ac:dyDescent="0.35">
      <c r="A214" t="s">
        <v>51</v>
      </c>
      <c r="B214" t="s">
        <v>52</v>
      </c>
      <c r="C214" t="s">
        <v>12</v>
      </c>
      <c r="D214" t="s">
        <v>13</v>
      </c>
      <c r="E214" s="3">
        <v>2.8639999999999999</v>
      </c>
      <c r="F214" s="3">
        <v>1.1819999999999999</v>
      </c>
      <c r="G214" s="3">
        <v>0.90900000000000003</v>
      </c>
      <c r="H214" s="3">
        <v>0.318</v>
      </c>
      <c r="I214" s="3">
        <v>2.2730000000000001</v>
      </c>
      <c r="J214" s="3">
        <v>0.30299999999999999</v>
      </c>
    </row>
    <row r="215" spans="1:10" x14ac:dyDescent="0.35">
      <c r="A215" t="s">
        <v>51</v>
      </c>
      <c r="B215" t="s">
        <v>52</v>
      </c>
      <c r="C215" t="s">
        <v>12</v>
      </c>
      <c r="D215" t="s">
        <v>13</v>
      </c>
      <c r="E215" s="3">
        <v>2.8180000000000001</v>
      </c>
      <c r="F215" s="3">
        <v>1.2270000000000001</v>
      </c>
      <c r="G215" s="3">
        <v>0.90900000000000003</v>
      </c>
      <c r="H215" s="3">
        <v>0.27300000000000002</v>
      </c>
      <c r="I215" s="3">
        <v>2.3639999999999999</v>
      </c>
      <c r="J215" s="3">
        <v>0.30299999999999999</v>
      </c>
    </row>
    <row r="216" spans="1:10" x14ac:dyDescent="0.35">
      <c r="A216" t="s">
        <v>51</v>
      </c>
      <c r="B216" t="s">
        <v>52</v>
      </c>
      <c r="C216" t="s">
        <v>14</v>
      </c>
      <c r="D216" t="s">
        <v>13</v>
      </c>
      <c r="E216" s="3">
        <v>3.3639999999999999</v>
      </c>
      <c r="F216" s="3">
        <v>1.3180000000000001</v>
      </c>
      <c r="G216" s="3">
        <v>1.0449999999999999</v>
      </c>
      <c r="H216" s="3">
        <v>0.27300000000000002</v>
      </c>
      <c r="I216" s="3">
        <v>2.2269999999999999</v>
      </c>
      <c r="J216" s="3">
        <v>0.30299999999999999</v>
      </c>
    </row>
    <row r="217" spans="1:10" x14ac:dyDescent="0.35">
      <c r="A217" t="s">
        <v>51</v>
      </c>
      <c r="B217" t="s">
        <v>52</v>
      </c>
      <c r="C217" t="s">
        <v>14</v>
      </c>
      <c r="D217" t="s">
        <v>13</v>
      </c>
      <c r="E217" s="3">
        <v>3.7730000000000001</v>
      </c>
      <c r="F217" s="3">
        <v>1.3640000000000001</v>
      </c>
      <c r="G217" s="3">
        <v>1.0449999999999999</v>
      </c>
      <c r="H217" s="3">
        <v>0.36399999999999999</v>
      </c>
      <c r="I217" s="3">
        <v>2.4550000000000001</v>
      </c>
      <c r="J217" s="3">
        <v>0.318</v>
      </c>
    </row>
    <row r="218" spans="1:10" x14ac:dyDescent="0.35">
      <c r="A218" t="s">
        <v>51</v>
      </c>
      <c r="B218" t="s">
        <v>52</v>
      </c>
      <c r="C218" t="s">
        <v>14</v>
      </c>
      <c r="D218" t="s">
        <v>13</v>
      </c>
      <c r="E218" s="3">
        <v>4.0449999999999999</v>
      </c>
      <c r="F218" s="3">
        <v>1.591</v>
      </c>
      <c r="G218" s="3">
        <v>1.091</v>
      </c>
      <c r="H218" s="3">
        <v>0.318</v>
      </c>
      <c r="I218" s="3">
        <v>2.5910000000000002</v>
      </c>
      <c r="J218" s="3">
        <v>0.36399999999999999</v>
      </c>
    </row>
    <row r="219" spans="1:10" x14ac:dyDescent="0.35">
      <c r="A219" t="s">
        <v>51</v>
      </c>
      <c r="B219" t="s">
        <v>52</v>
      </c>
      <c r="C219" t="s">
        <v>14</v>
      </c>
      <c r="D219" t="s">
        <v>13</v>
      </c>
      <c r="E219" s="3">
        <v>3.7730000000000001</v>
      </c>
      <c r="F219" s="3">
        <v>1.4550000000000001</v>
      </c>
      <c r="G219" s="3">
        <v>1.0449999999999999</v>
      </c>
      <c r="H219" s="3">
        <v>0.318</v>
      </c>
      <c r="I219" s="3">
        <v>2.5</v>
      </c>
      <c r="J219" s="3">
        <v>0.33300000000000002</v>
      </c>
    </row>
    <row r="220" spans="1:10" x14ac:dyDescent="0.35">
      <c r="A220" t="s">
        <v>51</v>
      </c>
      <c r="B220" t="s">
        <v>52</v>
      </c>
      <c r="C220" t="s">
        <v>14</v>
      </c>
      <c r="D220" t="s">
        <v>13</v>
      </c>
      <c r="E220" s="3">
        <v>3.6819999999999999</v>
      </c>
      <c r="F220" s="3">
        <v>1.3640000000000001</v>
      </c>
      <c r="G220" s="3">
        <v>1.0449999999999999</v>
      </c>
      <c r="H220" s="3">
        <v>0.318</v>
      </c>
      <c r="I220" s="3">
        <v>2.4550000000000001</v>
      </c>
      <c r="J220" s="3">
        <v>0.318</v>
      </c>
    </row>
    <row r="221" spans="1:10" x14ac:dyDescent="0.35">
      <c r="A221" t="s">
        <v>10</v>
      </c>
      <c r="B221" t="s">
        <v>53</v>
      </c>
      <c r="C221" t="s">
        <v>12</v>
      </c>
      <c r="D221" t="s">
        <v>13</v>
      </c>
      <c r="E221" s="3">
        <v>1.5680000000000001</v>
      </c>
      <c r="F221" s="3">
        <v>0.81799999999999995</v>
      </c>
      <c r="G221" s="3">
        <v>0.54500000000000004</v>
      </c>
      <c r="H221" s="3">
        <v>0.25</v>
      </c>
      <c r="I221" s="3">
        <v>0.52300000000000002</v>
      </c>
      <c r="J221" s="3">
        <v>0.16700000000000001</v>
      </c>
    </row>
    <row r="222" spans="1:10" x14ac:dyDescent="0.35">
      <c r="A222" t="s">
        <v>10</v>
      </c>
      <c r="B222" t="s">
        <v>53</v>
      </c>
      <c r="C222" t="s">
        <v>12</v>
      </c>
      <c r="D222" t="s">
        <v>13</v>
      </c>
      <c r="E222" s="3">
        <v>1.591</v>
      </c>
      <c r="F222" s="3">
        <v>0.72699999999999998</v>
      </c>
      <c r="G222" s="3">
        <v>0.59099999999999997</v>
      </c>
      <c r="H222" s="3">
        <v>0.25</v>
      </c>
      <c r="I222" s="3">
        <v>0.5</v>
      </c>
      <c r="J222" s="3">
        <v>0.13600000000000001</v>
      </c>
    </row>
    <row r="223" spans="1:10" x14ac:dyDescent="0.35">
      <c r="A223" t="s">
        <v>10</v>
      </c>
      <c r="B223" t="s">
        <v>53</v>
      </c>
      <c r="C223" t="s">
        <v>12</v>
      </c>
      <c r="D223" t="s">
        <v>13</v>
      </c>
      <c r="E223" s="3">
        <v>1.5229999999999999</v>
      </c>
      <c r="F223" s="3">
        <v>0.77300000000000002</v>
      </c>
      <c r="G223" s="3">
        <v>0.56799999999999995</v>
      </c>
      <c r="H223" s="3">
        <v>0.25</v>
      </c>
      <c r="I223" s="3">
        <v>0.52300000000000002</v>
      </c>
      <c r="J223" s="3">
        <v>0.16700000000000001</v>
      </c>
    </row>
    <row r="224" spans="1:10" x14ac:dyDescent="0.35">
      <c r="A224" t="s">
        <v>10</v>
      </c>
      <c r="B224" t="s">
        <v>53</v>
      </c>
      <c r="C224" t="s">
        <v>14</v>
      </c>
      <c r="D224" t="s">
        <v>13</v>
      </c>
      <c r="E224" s="3">
        <v>1.7050000000000001</v>
      </c>
      <c r="F224" s="3">
        <v>0.72699999999999998</v>
      </c>
      <c r="G224" s="3">
        <v>0.56799999999999995</v>
      </c>
      <c r="H224" s="3">
        <v>0.20499999999999999</v>
      </c>
      <c r="I224" s="3">
        <v>0.47699999999999998</v>
      </c>
      <c r="J224" s="3">
        <v>0.106</v>
      </c>
    </row>
    <row r="225" spans="1:10" x14ac:dyDescent="0.35">
      <c r="A225" t="s">
        <v>10</v>
      </c>
      <c r="B225" t="s">
        <v>53</v>
      </c>
      <c r="C225" t="s">
        <v>14</v>
      </c>
      <c r="D225" t="s">
        <v>13</v>
      </c>
      <c r="E225" s="3">
        <v>1.7729999999999999</v>
      </c>
      <c r="F225" s="3">
        <v>0.75</v>
      </c>
      <c r="G225" s="3">
        <v>0.56799999999999995</v>
      </c>
      <c r="H225" s="3">
        <v>0.25</v>
      </c>
      <c r="I225" s="3">
        <v>0.5</v>
      </c>
      <c r="J225" s="3">
        <v>0.16700000000000001</v>
      </c>
    </row>
    <row r="226" spans="1:10" x14ac:dyDescent="0.35">
      <c r="A226" t="s">
        <v>10</v>
      </c>
      <c r="B226" t="s">
        <v>53</v>
      </c>
      <c r="C226" t="s">
        <v>14</v>
      </c>
      <c r="D226" t="s">
        <v>13</v>
      </c>
      <c r="E226" s="3">
        <v>1.7270000000000001</v>
      </c>
      <c r="F226" s="3">
        <v>0.77300000000000002</v>
      </c>
      <c r="G226" s="3">
        <v>0.61399999999999999</v>
      </c>
      <c r="H226" s="3">
        <v>0.25</v>
      </c>
      <c r="I226" s="3">
        <v>0.52300000000000002</v>
      </c>
      <c r="J226" s="3">
        <v>0.152</v>
      </c>
    </row>
    <row r="227" spans="1:10" x14ac:dyDescent="0.35">
      <c r="A227" t="s">
        <v>10</v>
      </c>
      <c r="B227" t="s">
        <v>53</v>
      </c>
      <c r="C227" t="s">
        <v>14</v>
      </c>
      <c r="D227" t="s">
        <v>13</v>
      </c>
      <c r="E227" s="3">
        <v>1.841</v>
      </c>
      <c r="F227" s="3">
        <v>0.72699999999999998</v>
      </c>
      <c r="G227" s="3">
        <v>0.56799999999999995</v>
      </c>
      <c r="H227" s="3">
        <v>0.25</v>
      </c>
      <c r="I227" s="3">
        <v>0.5</v>
      </c>
      <c r="J227" s="3">
        <v>0.152</v>
      </c>
    </row>
    <row r="228" spans="1:10" x14ac:dyDescent="0.35">
      <c r="A228" t="s">
        <v>10</v>
      </c>
      <c r="B228" t="s">
        <v>53</v>
      </c>
      <c r="C228" t="s">
        <v>14</v>
      </c>
      <c r="D228" t="s">
        <v>13</v>
      </c>
      <c r="E228" s="3">
        <v>1.659</v>
      </c>
      <c r="F228" s="3">
        <v>0.70499999999999996</v>
      </c>
      <c r="G228" s="3">
        <v>0.56799999999999995</v>
      </c>
      <c r="H228" s="3">
        <v>0.22700000000000001</v>
      </c>
      <c r="I228" s="3">
        <v>0.52300000000000002</v>
      </c>
      <c r="J228" s="3">
        <v>0.152</v>
      </c>
    </row>
    <row r="229" spans="1:10" x14ac:dyDescent="0.35">
      <c r="A229" t="s">
        <v>10</v>
      </c>
      <c r="B229" t="s">
        <v>53</v>
      </c>
      <c r="C229" t="s">
        <v>14</v>
      </c>
      <c r="D229" t="s">
        <v>13</v>
      </c>
      <c r="E229" s="3">
        <v>1.5680000000000001</v>
      </c>
      <c r="F229" s="3">
        <v>0.79500000000000004</v>
      </c>
      <c r="G229" s="3">
        <v>0.56799999999999995</v>
      </c>
      <c r="H229" s="3">
        <v>0.25</v>
      </c>
      <c r="I229" s="3">
        <v>0.5</v>
      </c>
      <c r="J229" s="3">
        <v>0.16700000000000001</v>
      </c>
    </row>
    <row r="230" spans="1:10" x14ac:dyDescent="0.35">
      <c r="A230" t="s">
        <v>10</v>
      </c>
      <c r="B230" t="s">
        <v>53</v>
      </c>
      <c r="C230" t="s">
        <v>14</v>
      </c>
      <c r="D230" t="s">
        <v>13</v>
      </c>
      <c r="E230" s="3">
        <v>1.659</v>
      </c>
      <c r="F230" s="3">
        <v>0.79500000000000004</v>
      </c>
      <c r="G230" s="3">
        <v>0.54500000000000004</v>
      </c>
      <c r="H230" s="3">
        <v>0.22700000000000001</v>
      </c>
      <c r="I230" s="3">
        <v>0.47699999999999998</v>
      </c>
      <c r="J230" s="3">
        <v>0.13600000000000001</v>
      </c>
    </row>
    <row r="231" spans="1:10" x14ac:dyDescent="0.35">
      <c r="A231" t="s">
        <v>30</v>
      </c>
      <c r="B231" t="s">
        <v>54</v>
      </c>
      <c r="C231" t="s">
        <v>12</v>
      </c>
      <c r="D231" t="s">
        <v>13</v>
      </c>
      <c r="E231" s="3">
        <v>8.9290000000000003</v>
      </c>
      <c r="F231" s="3">
        <v>4.5289999999999999</v>
      </c>
      <c r="G231" s="3">
        <v>3.5289999999999999</v>
      </c>
      <c r="H231" s="3">
        <v>1.4710000000000001</v>
      </c>
      <c r="I231" s="3">
        <v>4.7649999999999997</v>
      </c>
      <c r="J231" s="3">
        <v>1.0880000000000001</v>
      </c>
    </row>
    <row r="232" spans="1:10" x14ac:dyDescent="0.35">
      <c r="A232" t="s">
        <v>30</v>
      </c>
      <c r="B232" t="s">
        <v>54</v>
      </c>
      <c r="C232" t="s">
        <v>12</v>
      </c>
      <c r="D232" t="s">
        <v>13</v>
      </c>
      <c r="E232" s="3">
        <v>8.7140000000000004</v>
      </c>
      <c r="F232" s="3">
        <v>4.2350000000000003</v>
      </c>
      <c r="G232" s="3">
        <v>3.4710000000000001</v>
      </c>
      <c r="H232" s="3">
        <v>1.1759999999999999</v>
      </c>
      <c r="I232" s="3">
        <v>4.6470000000000002</v>
      </c>
      <c r="J232" s="3">
        <v>0.88200000000000001</v>
      </c>
    </row>
    <row r="233" spans="1:10" x14ac:dyDescent="0.35">
      <c r="A233" t="s">
        <v>30</v>
      </c>
      <c r="B233" t="s">
        <v>54</v>
      </c>
      <c r="C233" t="s">
        <v>14</v>
      </c>
      <c r="D233" t="s">
        <v>13</v>
      </c>
      <c r="E233" s="3">
        <v>6.7649999999999997</v>
      </c>
      <c r="F233" s="3">
        <v>2.6469999999999998</v>
      </c>
      <c r="G233" s="3">
        <v>2.4119999999999999</v>
      </c>
      <c r="H233" s="3">
        <v>1.1180000000000001</v>
      </c>
      <c r="I233" s="3">
        <v>3.0590000000000002</v>
      </c>
      <c r="J233" s="3">
        <v>0.47099999999999997</v>
      </c>
    </row>
    <row r="234" spans="1:10" x14ac:dyDescent="0.35">
      <c r="A234" t="s">
        <v>30</v>
      </c>
      <c r="B234" t="s">
        <v>54</v>
      </c>
      <c r="C234" t="s">
        <v>14</v>
      </c>
      <c r="D234" t="s">
        <v>13</v>
      </c>
      <c r="E234" s="3">
        <v>5.8239999999999998</v>
      </c>
      <c r="F234" s="3">
        <v>1.8240000000000001</v>
      </c>
      <c r="G234" s="3">
        <v>1.5289999999999999</v>
      </c>
      <c r="H234" s="3">
        <v>0.64700000000000002</v>
      </c>
      <c r="I234" s="3">
        <v>2.0590000000000002</v>
      </c>
      <c r="J234" s="3">
        <v>0.32400000000000001</v>
      </c>
    </row>
    <row r="235" spans="1:10" x14ac:dyDescent="0.35">
      <c r="A235" t="s">
        <v>10</v>
      </c>
      <c r="B235" t="s">
        <v>55</v>
      </c>
      <c r="C235" t="s">
        <v>12</v>
      </c>
      <c r="D235" t="s">
        <v>13</v>
      </c>
      <c r="E235" s="3">
        <v>1.9119999999999999</v>
      </c>
      <c r="F235" s="3">
        <v>0.94099999999999995</v>
      </c>
      <c r="G235" s="3">
        <v>0.79400000000000004</v>
      </c>
      <c r="H235" s="3">
        <v>0.26500000000000001</v>
      </c>
      <c r="I235" s="3">
        <v>1.353</v>
      </c>
      <c r="J235" s="3">
        <v>0.22700000000000001</v>
      </c>
    </row>
    <row r="236" spans="1:10" x14ac:dyDescent="0.35">
      <c r="A236" t="s">
        <v>10</v>
      </c>
      <c r="B236" t="s">
        <v>55</v>
      </c>
      <c r="C236" t="s">
        <v>12</v>
      </c>
      <c r="D236" t="s">
        <v>13</v>
      </c>
      <c r="E236" s="3">
        <v>1.853</v>
      </c>
      <c r="F236" s="3">
        <v>0.91200000000000003</v>
      </c>
      <c r="G236" s="3">
        <v>0.79400000000000004</v>
      </c>
      <c r="H236" s="3">
        <v>0.23499999999999999</v>
      </c>
      <c r="I236" s="3">
        <v>1.3819999999999999</v>
      </c>
      <c r="J236" s="3">
        <v>0.22700000000000001</v>
      </c>
    </row>
    <row r="237" spans="1:10" x14ac:dyDescent="0.35">
      <c r="A237" t="s">
        <v>10</v>
      </c>
      <c r="B237" t="s">
        <v>55</v>
      </c>
      <c r="C237" t="s">
        <v>12</v>
      </c>
      <c r="D237" t="s">
        <v>13</v>
      </c>
      <c r="E237" s="3">
        <v>1.794</v>
      </c>
      <c r="F237" s="3">
        <v>0.91200000000000003</v>
      </c>
      <c r="G237" s="3">
        <v>0.79400000000000004</v>
      </c>
      <c r="H237" s="3">
        <v>0.23499999999999999</v>
      </c>
      <c r="I237" s="3">
        <v>1.4410000000000001</v>
      </c>
      <c r="J237" s="3">
        <v>0.24199999999999999</v>
      </c>
    </row>
    <row r="238" spans="1:10" x14ac:dyDescent="0.35">
      <c r="A238" t="s">
        <v>10</v>
      </c>
      <c r="B238" t="s">
        <v>55</v>
      </c>
      <c r="C238" t="s">
        <v>12</v>
      </c>
      <c r="D238" t="s">
        <v>13</v>
      </c>
      <c r="E238" s="3">
        <v>1.8240000000000001</v>
      </c>
      <c r="F238" s="3">
        <v>0.85299999999999998</v>
      </c>
      <c r="G238" s="3">
        <v>0.76500000000000001</v>
      </c>
      <c r="H238" s="3">
        <v>0.20599999999999999</v>
      </c>
      <c r="I238" s="3">
        <v>1.4119999999999999</v>
      </c>
      <c r="J238" s="3">
        <v>0.21199999999999999</v>
      </c>
    </row>
    <row r="239" spans="1:10" x14ac:dyDescent="0.35">
      <c r="A239" t="s">
        <v>10</v>
      </c>
      <c r="B239" t="s">
        <v>55</v>
      </c>
      <c r="C239" t="s">
        <v>12</v>
      </c>
      <c r="D239" t="s">
        <v>13</v>
      </c>
      <c r="E239" s="3">
        <v>1.8819999999999999</v>
      </c>
      <c r="F239" s="3">
        <v>0.88200000000000001</v>
      </c>
      <c r="G239" s="3">
        <v>0.79400000000000004</v>
      </c>
      <c r="H239" s="3">
        <v>0.23499999999999999</v>
      </c>
      <c r="I239" s="3">
        <v>1.3240000000000001</v>
      </c>
      <c r="J239" s="3">
        <v>0.21199999999999999</v>
      </c>
    </row>
    <row r="240" spans="1:10" x14ac:dyDescent="0.35">
      <c r="A240" t="s">
        <v>10</v>
      </c>
      <c r="B240" t="s">
        <v>55</v>
      </c>
      <c r="C240" t="s">
        <v>14</v>
      </c>
      <c r="D240" t="s">
        <v>13</v>
      </c>
      <c r="E240" s="3">
        <v>2.2349999999999999</v>
      </c>
      <c r="F240" s="3">
        <v>1</v>
      </c>
      <c r="G240" s="3">
        <v>0.85299999999999998</v>
      </c>
      <c r="H240" s="3">
        <v>0.29399999999999998</v>
      </c>
      <c r="I240" s="3" t="s">
        <v>17</v>
      </c>
      <c r="J240" s="3">
        <v>0.27300000000000002</v>
      </c>
    </row>
    <row r="241" spans="1:10" x14ac:dyDescent="0.35">
      <c r="A241" t="s">
        <v>10</v>
      </c>
      <c r="B241" t="s">
        <v>55</v>
      </c>
      <c r="C241" t="s">
        <v>14</v>
      </c>
      <c r="D241" t="s">
        <v>13</v>
      </c>
      <c r="E241" s="3">
        <v>2.4409999999999998</v>
      </c>
      <c r="F241" s="3">
        <v>1.2350000000000001</v>
      </c>
      <c r="G241" s="3">
        <v>1.0289999999999999</v>
      </c>
      <c r="H241" s="3">
        <v>0.41199999999999998</v>
      </c>
      <c r="I241" s="3">
        <v>2.1179999999999999</v>
      </c>
      <c r="J241" s="3">
        <v>0.34799999999999998</v>
      </c>
    </row>
    <row r="242" spans="1:10" x14ac:dyDescent="0.35">
      <c r="A242" t="s">
        <v>10</v>
      </c>
      <c r="B242" t="s">
        <v>55</v>
      </c>
      <c r="C242" t="s">
        <v>14</v>
      </c>
      <c r="D242" t="s">
        <v>13</v>
      </c>
      <c r="E242" s="3">
        <v>2.3530000000000002</v>
      </c>
      <c r="F242" s="3">
        <v>1</v>
      </c>
      <c r="G242" s="3">
        <v>0.91200000000000003</v>
      </c>
      <c r="H242" s="3">
        <v>0.32400000000000001</v>
      </c>
      <c r="I242" s="3">
        <v>1.353</v>
      </c>
      <c r="J242" s="3">
        <v>0.28799999999999998</v>
      </c>
    </row>
    <row r="243" spans="1:10" x14ac:dyDescent="0.35">
      <c r="A243" t="s">
        <v>10</v>
      </c>
      <c r="B243" t="s">
        <v>55</v>
      </c>
      <c r="C243" t="s">
        <v>14</v>
      </c>
      <c r="D243" t="s">
        <v>13</v>
      </c>
      <c r="E243" s="3">
        <v>2.294</v>
      </c>
      <c r="F243" s="3">
        <v>1</v>
      </c>
      <c r="G243" s="3">
        <v>0.91200000000000003</v>
      </c>
      <c r="H243" s="3">
        <v>0.23499999999999999</v>
      </c>
      <c r="I243" s="3">
        <v>1.353</v>
      </c>
      <c r="J243" s="3">
        <v>0.27300000000000002</v>
      </c>
    </row>
    <row r="244" spans="1:10" x14ac:dyDescent="0.35">
      <c r="A244" t="s">
        <v>10</v>
      </c>
      <c r="B244" t="s">
        <v>55</v>
      </c>
      <c r="C244" t="s">
        <v>14</v>
      </c>
      <c r="D244" t="s">
        <v>13</v>
      </c>
      <c r="E244" s="3">
        <v>1.9710000000000001</v>
      </c>
      <c r="F244" s="3">
        <v>0.94099999999999995</v>
      </c>
      <c r="G244" s="3">
        <v>0.79400000000000004</v>
      </c>
      <c r="H244" s="3">
        <v>0.20599999999999999</v>
      </c>
      <c r="I244" s="3">
        <v>1.2350000000000001</v>
      </c>
      <c r="J244" s="3">
        <v>0.24199999999999999</v>
      </c>
    </row>
    <row r="245" spans="1:10" x14ac:dyDescent="0.35">
      <c r="A245" t="s">
        <v>10</v>
      </c>
      <c r="B245" t="s">
        <v>56</v>
      </c>
      <c r="C245" t="s">
        <v>12</v>
      </c>
      <c r="D245" t="s">
        <v>13</v>
      </c>
      <c r="E245" s="3">
        <v>2.0739999999999998</v>
      </c>
      <c r="F245" s="3">
        <v>0.92600000000000005</v>
      </c>
      <c r="G245" s="3">
        <v>0.70399999999999996</v>
      </c>
      <c r="H245" s="3">
        <v>0.25900000000000001</v>
      </c>
      <c r="I245" s="3">
        <v>1.1479999999999999</v>
      </c>
      <c r="J245" s="3">
        <v>0.19700000000000001</v>
      </c>
    </row>
    <row r="246" spans="1:10" x14ac:dyDescent="0.35">
      <c r="A246" t="s">
        <v>10</v>
      </c>
      <c r="B246" t="s">
        <v>56</v>
      </c>
      <c r="C246" t="s">
        <v>12</v>
      </c>
      <c r="D246" t="s">
        <v>13</v>
      </c>
      <c r="E246" s="3">
        <v>2.407</v>
      </c>
      <c r="F246" s="3">
        <v>0.92600000000000005</v>
      </c>
      <c r="G246" s="3">
        <v>0.66700000000000004</v>
      </c>
      <c r="H246" s="3">
        <v>0.25900000000000001</v>
      </c>
      <c r="I246" s="3">
        <v>1.1850000000000001</v>
      </c>
      <c r="J246" s="3">
        <v>0.182</v>
      </c>
    </row>
    <row r="247" spans="1:10" x14ac:dyDescent="0.35">
      <c r="A247" t="s">
        <v>10</v>
      </c>
      <c r="B247" t="s">
        <v>56</v>
      </c>
      <c r="C247" t="s">
        <v>12</v>
      </c>
      <c r="D247" t="s">
        <v>13</v>
      </c>
      <c r="E247" s="3">
        <v>2.2589999999999999</v>
      </c>
      <c r="F247" s="3">
        <v>0.92600000000000005</v>
      </c>
      <c r="G247" s="3">
        <v>0.74099999999999999</v>
      </c>
      <c r="H247" s="3">
        <v>0.25900000000000001</v>
      </c>
      <c r="I247" s="3">
        <v>1.2589999999999999</v>
      </c>
      <c r="J247" s="3">
        <v>0.19700000000000001</v>
      </c>
    </row>
    <row r="248" spans="1:10" x14ac:dyDescent="0.35">
      <c r="A248" t="s">
        <v>10</v>
      </c>
      <c r="B248" t="s">
        <v>56</v>
      </c>
      <c r="C248" t="s">
        <v>12</v>
      </c>
      <c r="D248" t="s">
        <v>13</v>
      </c>
      <c r="E248" s="3">
        <v>2.2959999999999998</v>
      </c>
      <c r="F248" s="3">
        <v>0.92600000000000005</v>
      </c>
      <c r="G248" s="3">
        <v>0.70399999999999996</v>
      </c>
      <c r="H248" s="3">
        <v>0.25900000000000001</v>
      </c>
      <c r="I248" s="3">
        <v>1.2589999999999999</v>
      </c>
      <c r="J248" s="3">
        <v>0.182</v>
      </c>
    </row>
    <row r="249" spans="1:10" x14ac:dyDescent="0.35">
      <c r="A249" t="s">
        <v>10</v>
      </c>
      <c r="B249" t="s">
        <v>56</v>
      </c>
      <c r="C249" t="s">
        <v>12</v>
      </c>
      <c r="D249" t="s">
        <v>13</v>
      </c>
      <c r="E249" s="3">
        <v>2.3330000000000002</v>
      </c>
      <c r="F249" s="3">
        <v>0.92600000000000005</v>
      </c>
      <c r="G249" s="3">
        <v>0.74099999999999999</v>
      </c>
      <c r="H249" s="3">
        <v>0.25900000000000001</v>
      </c>
      <c r="I249" s="3">
        <v>1.296</v>
      </c>
      <c r="J249" s="3">
        <v>0.182</v>
      </c>
    </row>
    <row r="250" spans="1:10" x14ac:dyDescent="0.35">
      <c r="A250" t="s">
        <v>10</v>
      </c>
      <c r="B250" t="s">
        <v>56</v>
      </c>
      <c r="C250" t="s">
        <v>14</v>
      </c>
      <c r="D250" t="s">
        <v>13</v>
      </c>
      <c r="E250" s="3">
        <v>2.8149999999999999</v>
      </c>
      <c r="F250" s="3">
        <v>1.0369999999999999</v>
      </c>
      <c r="G250" s="3">
        <v>0.81499999999999995</v>
      </c>
      <c r="H250" s="3">
        <v>0.29599999999999999</v>
      </c>
      <c r="I250" s="3">
        <v>1.296</v>
      </c>
      <c r="J250" s="3">
        <v>0.21199999999999999</v>
      </c>
    </row>
    <row r="251" spans="1:10" x14ac:dyDescent="0.35">
      <c r="A251" t="s">
        <v>10</v>
      </c>
      <c r="B251" t="s">
        <v>56</v>
      </c>
      <c r="C251" t="s">
        <v>14</v>
      </c>
      <c r="D251" t="s">
        <v>13</v>
      </c>
      <c r="E251" s="3">
        <v>2.6669999999999998</v>
      </c>
      <c r="F251" s="3">
        <v>1</v>
      </c>
      <c r="G251" s="3">
        <v>0.81499999999999995</v>
      </c>
      <c r="H251" s="3">
        <v>0.29599999999999999</v>
      </c>
      <c r="I251" s="3">
        <v>1.2589999999999999</v>
      </c>
      <c r="J251" s="3">
        <v>0.22700000000000001</v>
      </c>
    </row>
    <row r="252" spans="1:10" x14ac:dyDescent="0.35">
      <c r="A252" t="s">
        <v>10</v>
      </c>
      <c r="B252" t="s">
        <v>56</v>
      </c>
      <c r="C252" t="s">
        <v>14</v>
      </c>
      <c r="D252" t="s">
        <v>13</v>
      </c>
      <c r="E252" s="3">
        <v>2.556</v>
      </c>
      <c r="F252" s="3">
        <v>0.96299999999999997</v>
      </c>
      <c r="G252" s="3">
        <v>0.77800000000000002</v>
      </c>
      <c r="H252" s="3">
        <v>0.33300000000000002</v>
      </c>
      <c r="I252" s="3">
        <v>1.222</v>
      </c>
      <c r="J252" s="3">
        <v>0.21199999999999999</v>
      </c>
    </row>
    <row r="253" spans="1:10" x14ac:dyDescent="0.35">
      <c r="A253" t="s">
        <v>10</v>
      </c>
      <c r="B253" t="s">
        <v>56</v>
      </c>
      <c r="C253" t="s">
        <v>14</v>
      </c>
      <c r="D253" t="s">
        <v>13</v>
      </c>
      <c r="E253" s="3">
        <v>2.7040000000000002</v>
      </c>
      <c r="F253" s="3">
        <v>1</v>
      </c>
      <c r="G253" s="3">
        <v>0.81499999999999995</v>
      </c>
      <c r="H253" s="3">
        <v>0.29599999999999999</v>
      </c>
      <c r="I253" s="3">
        <v>1.2589999999999999</v>
      </c>
      <c r="J253" s="3">
        <v>0.22700000000000001</v>
      </c>
    </row>
    <row r="254" spans="1:10" x14ac:dyDescent="0.35">
      <c r="A254" t="s">
        <v>10</v>
      </c>
      <c r="B254" t="s">
        <v>56</v>
      </c>
      <c r="C254" t="s">
        <v>14</v>
      </c>
      <c r="D254" t="s">
        <v>13</v>
      </c>
      <c r="E254" s="3">
        <v>2.593</v>
      </c>
      <c r="F254" s="3">
        <v>0.96299999999999997</v>
      </c>
      <c r="G254" s="3">
        <v>0.74099999999999999</v>
      </c>
      <c r="H254" s="3">
        <v>0.29599999999999999</v>
      </c>
      <c r="I254" s="3">
        <v>1.222</v>
      </c>
      <c r="J254" s="3">
        <v>0.21199999999999999</v>
      </c>
    </row>
    <row r="255" spans="1:10" x14ac:dyDescent="0.35">
      <c r="A255" t="s">
        <v>10</v>
      </c>
      <c r="B255" t="s">
        <v>57</v>
      </c>
      <c r="C255" t="s">
        <v>12</v>
      </c>
      <c r="D255" t="s">
        <v>13</v>
      </c>
      <c r="E255" s="3">
        <v>2.0369999999999999</v>
      </c>
      <c r="F255" s="3">
        <v>0.92600000000000005</v>
      </c>
      <c r="G255" s="3">
        <v>0.70399999999999996</v>
      </c>
      <c r="H255" s="3">
        <v>0.222</v>
      </c>
      <c r="I255" s="3">
        <v>0.66700000000000004</v>
      </c>
      <c r="J255" s="3">
        <v>0.182</v>
      </c>
    </row>
    <row r="256" spans="1:10" x14ac:dyDescent="0.35">
      <c r="A256" t="s">
        <v>10</v>
      </c>
      <c r="B256" t="s">
        <v>57</v>
      </c>
      <c r="C256" t="s">
        <v>12</v>
      </c>
      <c r="D256" t="s">
        <v>13</v>
      </c>
      <c r="E256" s="3">
        <v>2.0369999999999999</v>
      </c>
      <c r="F256" s="3">
        <v>0.92600000000000005</v>
      </c>
      <c r="G256" s="3">
        <v>0.66700000000000004</v>
      </c>
      <c r="H256" s="3">
        <v>0.222</v>
      </c>
      <c r="I256" s="3">
        <v>0.70399999999999996</v>
      </c>
      <c r="J256" s="3">
        <v>0.182</v>
      </c>
    </row>
    <row r="257" spans="1:10" x14ac:dyDescent="0.35">
      <c r="A257" t="s">
        <v>10</v>
      </c>
      <c r="B257" t="s">
        <v>57</v>
      </c>
      <c r="C257" t="s">
        <v>12</v>
      </c>
      <c r="D257" t="s">
        <v>13</v>
      </c>
      <c r="E257" s="3">
        <v>2</v>
      </c>
      <c r="F257" s="3">
        <v>0.96299999999999997</v>
      </c>
      <c r="G257" s="3">
        <v>0.66700000000000004</v>
      </c>
      <c r="H257" s="3">
        <v>0.222</v>
      </c>
      <c r="I257" s="3">
        <v>0.70399999999999996</v>
      </c>
      <c r="J257" s="3">
        <v>0.182</v>
      </c>
    </row>
    <row r="258" spans="1:10" x14ac:dyDescent="0.35">
      <c r="A258" t="s">
        <v>10</v>
      </c>
      <c r="B258" t="s">
        <v>57</v>
      </c>
      <c r="C258" t="s">
        <v>12</v>
      </c>
      <c r="D258" t="s">
        <v>13</v>
      </c>
      <c r="E258" s="3">
        <v>1.8520000000000001</v>
      </c>
      <c r="F258" s="3">
        <v>0.85199999999999998</v>
      </c>
      <c r="G258" s="3">
        <v>0.59299999999999997</v>
      </c>
      <c r="H258" s="3">
        <v>0.185</v>
      </c>
      <c r="I258" s="3">
        <v>0.59299999999999997</v>
      </c>
      <c r="J258" s="3">
        <v>0.16700000000000001</v>
      </c>
    </row>
    <row r="259" spans="1:10" x14ac:dyDescent="0.35">
      <c r="A259" t="s">
        <v>10</v>
      </c>
      <c r="B259" t="s">
        <v>57</v>
      </c>
      <c r="C259" t="s">
        <v>14</v>
      </c>
      <c r="D259" t="s">
        <v>13</v>
      </c>
      <c r="E259" s="3">
        <v>2.2589999999999999</v>
      </c>
      <c r="F259" s="3">
        <v>0.96299999999999997</v>
      </c>
      <c r="G259" s="3">
        <v>0.70399999999999996</v>
      </c>
      <c r="H259" s="3">
        <v>0.222</v>
      </c>
      <c r="I259" s="3">
        <v>0.70399999999999996</v>
      </c>
      <c r="J259" s="3">
        <v>0.21199999999999999</v>
      </c>
    </row>
    <row r="260" spans="1:10" x14ac:dyDescent="0.35">
      <c r="A260" t="s">
        <v>10</v>
      </c>
      <c r="B260" t="s">
        <v>57</v>
      </c>
      <c r="C260" t="s">
        <v>14</v>
      </c>
      <c r="D260" t="s">
        <v>13</v>
      </c>
      <c r="E260" s="3">
        <v>2.4809999999999999</v>
      </c>
      <c r="F260" s="3">
        <v>1.0369999999999999</v>
      </c>
      <c r="G260" s="3">
        <v>0.74099999999999999</v>
      </c>
      <c r="H260" s="3">
        <v>0.222</v>
      </c>
      <c r="I260" s="3">
        <v>0.74099999999999999</v>
      </c>
      <c r="J260" s="3">
        <v>0.21199999999999999</v>
      </c>
    </row>
    <row r="261" spans="1:10" x14ac:dyDescent="0.35">
      <c r="A261" t="s">
        <v>10</v>
      </c>
      <c r="B261" t="s">
        <v>57</v>
      </c>
      <c r="C261" t="s">
        <v>14</v>
      </c>
      <c r="D261" t="s">
        <v>13</v>
      </c>
      <c r="E261" s="3">
        <v>2.37</v>
      </c>
      <c r="F261" s="3">
        <v>0.96299999999999997</v>
      </c>
      <c r="G261" s="3">
        <v>0.70399999999999996</v>
      </c>
      <c r="H261" s="3">
        <v>0.222</v>
      </c>
      <c r="I261" s="3">
        <v>0.74099999999999999</v>
      </c>
      <c r="J261" s="3">
        <v>0.21199999999999999</v>
      </c>
    </row>
    <row r="262" spans="1:10" x14ac:dyDescent="0.35">
      <c r="A262" t="s">
        <v>10</v>
      </c>
      <c r="B262" t="s">
        <v>57</v>
      </c>
      <c r="C262" t="s">
        <v>14</v>
      </c>
      <c r="D262" t="s">
        <v>13</v>
      </c>
      <c r="E262" s="3">
        <v>2.407</v>
      </c>
      <c r="F262" s="3">
        <v>1</v>
      </c>
      <c r="G262" s="3">
        <v>0.74099999999999999</v>
      </c>
      <c r="H262" s="3">
        <v>0.222</v>
      </c>
      <c r="I262" s="3">
        <v>0.77800000000000002</v>
      </c>
      <c r="J262" s="3">
        <v>0.22700000000000001</v>
      </c>
    </row>
    <row r="263" spans="1:10" x14ac:dyDescent="0.35">
      <c r="A263" t="s">
        <v>10</v>
      </c>
      <c r="B263" t="s">
        <v>57</v>
      </c>
      <c r="C263" t="s">
        <v>14</v>
      </c>
      <c r="D263" t="s">
        <v>13</v>
      </c>
      <c r="E263" s="3">
        <v>2.3330000000000002</v>
      </c>
      <c r="F263" s="3">
        <v>1</v>
      </c>
      <c r="G263" s="3">
        <v>0.74099999999999999</v>
      </c>
      <c r="H263" s="3">
        <v>0.222</v>
      </c>
      <c r="I263" s="3">
        <v>0.74099999999999999</v>
      </c>
      <c r="J263" s="3">
        <v>0.21199999999999999</v>
      </c>
    </row>
    <row r="264" spans="1:10" x14ac:dyDescent="0.35">
      <c r="A264" t="s">
        <v>10</v>
      </c>
      <c r="B264" t="s">
        <v>58</v>
      </c>
      <c r="C264" t="s">
        <v>12</v>
      </c>
      <c r="D264" t="s">
        <v>13</v>
      </c>
      <c r="E264" s="3">
        <v>1.5629999999999999</v>
      </c>
      <c r="F264" s="3">
        <v>0.75</v>
      </c>
      <c r="G264" s="3">
        <v>0.54</v>
      </c>
      <c r="H264" s="3">
        <v>0.24</v>
      </c>
      <c r="I264" s="3">
        <v>0.54</v>
      </c>
      <c r="J264" s="3">
        <v>0.13300000000000001</v>
      </c>
    </row>
    <row r="265" spans="1:10" x14ac:dyDescent="0.35">
      <c r="A265" t="s">
        <v>10</v>
      </c>
      <c r="B265" t="s">
        <v>58</v>
      </c>
      <c r="C265" t="s">
        <v>12</v>
      </c>
      <c r="D265" t="s">
        <v>13</v>
      </c>
      <c r="E265" s="3">
        <v>1.4059999999999999</v>
      </c>
      <c r="F265" s="3" t="s">
        <v>17</v>
      </c>
      <c r="G265" s="3" t="s">
        <v>17</v>
      </c>
      <c r="H265" s="3" t="s">
        <v>17</v>
      </c>
      <c r="I265" s="3" t="s">
        <v>17</v>
      </c>
      <c r="J265" s="3" t="s">
        <v>17</v>
      </c>
    </row>
    <row r="266" spans="1:10" x14ac:dyDescent="0.35">
      <c r="A266" t="s">
        <v>59</v>
      </c>
      <c r="B266" t="s">
        <v>60</v>
      </c>
      <c r="C266" t="s">
        <v>12</v>
      </c>
      <c r="D266" t="s">
        <v>13</v>
      </c>
      <c r="E266" s="3">
        <v>4.0369999999999999</v>
      </c>
      <c r="F266" s="3">
        <v>1.8149999999999999</v>
      </c>
      <c r="G266" s="3">
        <v>1.704</v>
      </c>
      <c r="H266" s="3">
        <v>0.59299999999999997</v>
      </c>
      <c r="I266" s="3">
        <v>1.333</v>
      </c>
      <c r="J266" s="3">
        <v>0.21199999999999999</v>
      </c>
    </row>
    <row r="267" spans="1:10" x14ac:dyDescent="0.35">
      <c r="A267" t="s">
        <v>59</v>
      </c>
      <c r="B267" t="s">
        <v>60</v>
      </c>
      <c r="C267" t="s">
        <v>12</v>
      </c>
      <c r="D267" t="s">
        <v>13</v>
      </c>
      <c r="E267" s="3">
        <v>4.0739999999999998</v>
      </c>
      <c r="F267" s="3">
        <v>1.8520000000000001</v>
      </c>
      <c r="G267" s="3">
        <v>1.7410000000000001</v>
      </c>
      <c r="H267" s="3">
        <v>0.63</v>
      </c>
      <c r="I267" s="3">
        <v>1.444</v>
      </c>
      <c r="J267" s="3">
        <v>0.21199999999999999</v>
      </c>
    </row>
    <row r="268" spans="1:10" x14ac:dyDescent="0.35">
      <c r="A268" t="s">
        <v>59</v>
      </c>
      <c r="B268" t="s">
        <v>60</v>
      </c>
      <c r="C268" t="s">
        <v>12</v>
      </c>
      <c r="D268" t="s">
        <v>13</v>
      </c>
      <c r="E268" s="3">
        <v>3.7410000000000001</v>
      </c>
      <c r="F268" s="3">
        <v>1.8149999999999999</v>
      </c>
      <c r="G268" s="3">
        <v>1.667</v>
      </c>
      <c r="H268" s="3">
        <v>0.51900000000000002</v>
      </c>
      <c r="I268" s="3">
        <v>1.37</v>
      </c>
      <c r="J268" s="3">
        <v>0.21199999999999999</v>
      </c>
    </row>
    <row r="269" spans="1:10" x14ac:dyDescent="0.35">
      <c r="A269" t="s">
        <v>59</v>
      </c>
      <c r="B269" t="s">
        <v>60</v>
      </c>
      <c r="C269" t="s">
        <v>12</v>
      </c>
      <c r="D269" t="s">
        <v>13</v>
      </c>
      <c r="E269" s="3">
        <v>4.0369999999999999</v>
      </c>
      <c r="F269" s="3">
        <v>1.889</v>
      </c>
      <c r="G269" s="3">
        <v>1.704</v>
      </c>
      <c r="H269" s="3">
        <v>0.63</v>
      </c>
      <c r="I269" s="3">
        <v>1.444</v>
      </c>
      <c r="J269" s="3">
        <v>0.21199999999999999</v>
      </c>
    </row>
    <row r="270" spans="1:10" x14ac:dyDescent="0.35">
      <c r="A270" t="s">
        <v>59</v>
      </c>
      <c r="B270" t="s">
        <v>60</v>
      </c>
      <c r="C270" t="s">
        <v>12</v>
      </c>
      <c r="D270" t="s">
        <v>13</v>
      </c>
      <c r="E270" s="3">
        <v>3.593</v>
      </c>
      <c r="F270" s="3">
        <v>1.63</v>
      </c>
      <c r="G270" s="3">
        <v>1.4810000000000001</v>
      </c>
      <c r="H270" s="3">
        <v>0.51900000000000002</v>
      </c>
      <c r="I270" s="3">
        <v>1.37</v>
      </c>
      <c r="J270" s="3">
        <v>0.21199999999999999</v>
      </c>
    </row>
    <row r="271" spans="1:10" x14ac:dyDescent="0.35">
      <c r="A271" t="s">
        <v>59</v>
      </c>
      <c r="B271" t="s">
        <v>60</v>
      </c>
      <c r="C271" t="s">
        <v>12</v>
      </c>
      <c r="D271" t="s">
        <v>13</v>
      </c>
      <c r="E271" s="3">
        <v>4</v>
      </c>
      <c r="F271" s="3">
        <v>1.8520000000000001</v>
      </c>
      <c r="G271" s="3">
        <v>1.7410000000000001</v>
      </c>
      <c r="H271" s="3">
        <v>0.51900000000000002</v>
      </c>
      <c r="I271" s="3">
        <v>1.4810000000000001</v>
      </c>
      <c r="J271" s="3">
        <v>0.21199999999999999</v>
      </c>
    </row>
    <row r="272" spans="1:10" x14ac:dyDescent="0.35">
      <c r="A272" t="s">
        <v>59</v>
      </c>
      <c r="B272" t="s">
        <v>60</v>
      </c>
      <c r="C272" t="s">
        <v>12</v>
      </c>
      <c r="D272" t="s">
        <v>13</v>
      </c>
      <c r="E272" s="3">
        <v>3.7040000000000002</v>
      </c>
      <c r="F272" s="3">
        <v>1.704</v>
      </c>
      <c r="G272" s="3">
        <v>1.63</v>
      </c>
      <c r="H272" s="3">
        <v>0.51900000000000002</v>
      </c>
      <c r="I272" s="3">
        <v>1.37</v>
      </c>
      <c r="J272" s="3">
        <v>0.21199999999999999</v>
      </c>
    </row>
    <row r="273" spans="1:10" x14ac:dyDescent="0.35">
      <c r="A273" t="s">
        <v>59</v>
      </c>
      <c r="B273" t="s">
        <v>60</v>
      </c>
      <c r="C273" t="s">
        <v>14</v>
      </c>
      <c r="D273" t="s">
        <v>13</v>
      </c>
      <c r="E273" s="3">
        <v>5.1849999999999996</v>
      </c>
      <c r="F273" s="3">
        <v>2.2959999999999998</v>
      </c>
      <c r="G273" s="3">
        <v>2.1110000000000002</v>
      </c>
      <c r="H273" s="3">
        <v>0.70399999999999996</v>
      </c>
      <c r="I273" s="3">
        <v>1.4810000000000001</v>
      </c>
      <c r="J273" s="3">
        <v>0.19700000000000001</v>
      </c>
    </row>
    <row r="274" spans="1:10" x14ac:dyDescent="0.35">
      <c r="A274" t="s">
        <v>59</v>
      </c>
      <c r="B274" t="s">
        <v>60</v>
      </c>
      <c r="C274" t="s">
        <v>14</v>
      </c>
      <c r="D274" t="s">
        <v>13</v>
      </c>
      <c r="E274" s="3">
        <v>5.8890000000000002</v>
      </c>
      <c r="F274" s="3">
        <v>2.1110000000000002</v>
      </c>
      <c r="G274" s="3">
        <v>2</v>
      </c>
      <c r="H274" s="3">
        <v>0.55600000000000005</v>
      </c>
      <c r="I274" s="3">
        <v>1.37</v>
      </c>
      <c r="J274" s="3">
        <v>0.19700000000000001</v>
      </c>
    </row>
    <row r="275" spans="1:10" x14ac:dyDescent="0.35">
      <c r="A275" t="s">
        <v>59</v>
      </c>
      <c r="B275" t="s">
        <v>60</v>
      </c>
      <c r="C275" t="s">
        <v>14</v>
      </c>
      <c r="D275" t="s">
        <v>13</v>
      </c>
      <c r="E275" s="3">
        <v>5.3330000000000002</v>
      </c>
      <c r="F275" s="3">
        <v>2.2959999999999998</v>
      </c>
      <c r="G275" s="3">
        <v>2.1850000000000001</v>
      </c>
      <c r="H275" s="3">
        <v>0.70399999999999996</v>
      </c>
      <c r="I275" s="3">
        <v>1.5189999999999999</v>
      </c>
      <c r="J275" s="3">
        <v>0.19700000000000001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paulo.av.borges</dc:creator>
  <cp:lastModifiedBy>paulo.av.borges</cp:lastModifiedBy>
  <dcterms:created xsi:type="dcterms:W3CDTF">2021-03-29T10:44:47Z</dcterms:created>
  <dcterms:modified xsi:type="dcterms:W3CDTF">2021-03-29T10:46:37Z</dcterms:modified>
</cp:coreProperties>
</file>