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andubu/Mogo/"/>
    </mc:Choice>
  </mc:AlternateContent>
  <bookViews>
    <workbookView xWindow="7220" yWindow="9120" windowWidth="28140" windowHeight="884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<sst xmlns="http://schemas.openxmlformats.org/spreadsheetml/2006/main" count="157" uniqueCount="87">
  <si>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</si>
  <si>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</si>
  <si>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</si>
  <si>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</si>
  <si>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</si>
  <si>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</si>
  <si>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</si>
  <si>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</si>
  <si>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</si>
  <si>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</si>
  <si>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</si>
  <si>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</si>
  <si>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</si>
  <si>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</si>
  <si>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</si>
  <si>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</si>
  <si>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</si>
  <si>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</si>
  <si>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</si>
  <si>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</si>
  <si>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</si>
  <si>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</si>
  <si>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</si>
  <si>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</si>
  <si>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</si>
  <si>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</si>
  <si>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</si>
  <si>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</si>
  <si>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</si>
  <si>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</si>
  <si>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</si>
  <si>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</si>
  <si>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</si>
  <si>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</si>
  <si>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</si>
  <si>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</si>
  <si>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</si>
  <si>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</si>
  <si>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</si>
  <si>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</si>
  <si>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</si>
  <si>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</si>
  <si>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</si>
  <si>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</si>
  <si>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</si>
  <si>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</si>
  <si>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</si>
  <si>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</si>
  <si>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</si>
  <si>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</si>
  <si>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</si>
  <si>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</si>
  <si>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</si>
  <si>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</si>
  <si>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</si>
  <si>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</si>
  <si>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</si>
  <si>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</si>
  <si>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</si>
  <si>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</si>
  <si>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</si>
  <si>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</si>
  <si>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</si>
  <si>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</si>
  <si>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</si>
  <si>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</si>
  <si>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</si>
  <si>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</si>
  <si>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</si>
  <si>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</si>
  <si>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New Features</t>
  </si>
  <si>
    <t>书生</t>
    <rPh sb="0" eb="1">
      <t>shu'sheng</t>
    </rPh>
    <phoneticPr fontId="20" type="noConversion"/>
  </si>
  <si>
    <t>马丁组</t>
  </si>
  <si>
    <t>低</t>
  </si>
  <si>
    <t>PC【房态图】不可发布的房源，取消“查看官网详情”按钮</t>
  </si>
  <si>
    <t>房源类消息新建分类</t>
    <phoneticPr fontId="20" type="noConversion"/>
  </si>
  <si>
    <t>小区/大楼名称 录入/编辑规则调整</t>
    <phoneticPr fontId="20" type="noConversion"/>
  </si>
  <si>
    <t>TP资质每月跑分规则调整&amp;BS后台TP资质列表优化</t>
    <phoneticPr fontId="20" type="noConversion"/>
  </si>
  <si>
    <t xml:space="preserve">PC 未出租的集中式房源可更换模板 </t>
  </si>
  <si>
    <t> DV-2290</t>
  </si>
  <si>
    <t>DV-2332</t>
  </si>
  <si>
    <t>DV-2405</t>
  </si>
  <si>
    <t>DV-2387</t>
  </si>
  <si>
    <t> DV-2293</t>
  </si>
  <si>
    <t>重楼</t>
    <rPh sb="0" eb="1">
      <t>chong'l</t>
    </rPh>
    <phoneticPr fontId="20" type="noConversion"/>
  </si>
  <si>
    <t>重楼</t>
    <rPh sb="0" eb="1">
      <t>chogn'l</t>
    </rPh>
    <phoneticPr fontId="20" type="noConversion"/>
  </si>
  <si>
    <t>游侠</t>
    <rPh sb="0" eb="1">
      <t>you'xia</t>
    </rPh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</si>
</sst>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rgb="FF3B73AF"/>
      <name val="Arial"/>
    </font>
    <font>
      <sz val="10.5"/>
      <color rgb="FF333333"/>
      <name val="Arial"/>
    </font>
    <font>
      <u/>
      <sz val="10.5"/>
      <color rgb="FF3B73AF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8" borderId="1">
      <alignment horizontal="center" vertical="center"/>
    </xf>
    <xf numFmtId="0" fontId="14" fillId="0" borderId="0"/>
    <xf numFmtId="0" fontId="16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4" fillId="0" borderId="0"/>
    <xf numFmtId="0" fontId="18" fillId="0" borderId="0">
      <alignment vertical="center"/>
    </xf>
    <xf numFmtId="0" fontId="14" fillId="0" borderId="0"/>
    <xf numFmtId="0" fontId="19" fillId="0" borderId="0">
      <alignment vertical="center"/>
    </xf>
    <xf numFmtId="0" fontId="19" fillId="0" borderId="0">
      <alignment vertical="center"/>
    </xf>
    <xf numFmtId="0" fontId="14" fillId="0" borderId="0"/>
    <xf numFmtId="0" fontId="19" fillId="0" borderId="0">
      <alignment vertical="center"/>
    </xf>
  </cellStyleXfs>
  <cellXfs count="91">
    <xf numFmtId="0" fontId="0" fillId="0" borderId="0" xfId="0">
      <alignment vertical="center"/>
    </xf>
    <xf numFmtId="0" fontId="19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19" fillId="0" borderId="1" xfId="13" applyBorder="1" applyAlignment="1">
      <alignment vertical="center" wrapText="1"/>
    </xf>
    <xf numFmtId="0" fontId="19" fillId="0" borderId="1" xfId="13" applyBorder="1" applyAlignment="1">
      <alignment horizontal="center" vertical="center"/>
    </xf>
    <xf numFmtId="14" fontId="19" fillId="0" borderId="1" xfId="13" applyNumberFormat="1" applyBorder="1" applyAlignment="1">
      <alignment vertical="center" wrapText="1"/>
    </xf>
    <xf numFmtId="0" fontId="19" fillId="0" borderId="1" xfId="13" applyBorder="1">
      <alignment vertical="center"/>
    </xf>
    <xf numFmtId="0" fontId="19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9" fillId="0" borderId="1" xfId="11" applyFont="1" applyBorder="1" applyAlignment="1">
      <alignment horizontal="left" vertical="center" wrapText="1"/>
    </xf>
    <xf numFmtId="0" fontId="9" fillId="0" borderId="1" xfId="11" applyFont="1" applyFill="1" applyBorder="1" applyAlignment="1">
      <alignment horizontal="center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9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1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19" fillId="6" borderId="0" xfId="13" applyFill="1" applyAlignment="1">
      <alignment vertical="center" wrapText="1"/>
    </xf>
    <xf numFmtId="0" fontId="19" fillId="0" borderId="8" xfId="13" applyBorder="1" applyAlignment="1">
      <alignment horizontal="center" vertical="center" wrapText="1"/>
    </xf>
    <xf numFmtId="0" fontId="19" fillId="0" borderId="8" xfId="13" applyBorder="1" applyAlignment="1">
      <alignment vertical="center" wrapText="1"/>
    </xf>
    <xf numFmtId="0" fontId="19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center" vertical="center" wrapText="1"/>
    </xf>
    <xf numFmtId="0" fontId="10" fillId="6" borderId="10" xfId="13" applyFont="1" applyFill="1" applyBorder="1" applyAlignment="1">
      <alignment vertical="center" wrapText="1"/>
    </xf>
    <xf numFmtId="0" fontId="12" fillId="6" borderId="10" xfId="13" applyFont="1" applyFill="1" applyBorder="1" applyAlignment="1">
      <alignment horizontal="center" vertical="center" wrapText="1"/>
    </xf>
    <xf numFmtId="14" fontId="12" fillId="6" borderId="10" xfId="13" applyNumberFormat="1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horizontal="left" vertical="center" wrapText="1"/>
    </xf>
    <xf numFmtId="0" fontId="12" fillId="6" borderId="10" xfId="10" applyFont="1" applyFill="1" applyBorder="1" applyAlignment="1">
      <alignment vertical="center" wrapText="1"/>
    </xf>
    <xf numFmtId="0" fontId="12" fillId="6" borderId="10" xfId="10" applyFont="1" applyFill="1" applyBorder="1" applyAlignment="1">
      <alignment horizontal="center" vertical="center" wrapText="1"/>
    </xf>
    <xf numFmtId="0" fontId="12" fillId="0" borderId="10" xfId="13" applyFont="1" applyBorder="1" applyAlignment="1">
      <alignment vertical="center" wrapText="1"/>
    </xf>
    <xf numFmtId="0" fontId="19" fillId="0" borderId="10" xfId="13" applyBorder="1" applyAlignment="1">
      <alignment horizontal="center" vertical="center" wrapText="1"/>
    </xf>
    <xf numFmtId="0" fontId="19" fillId="0" borderId="10" xfId="13" applyBorder="1" applyAlignment="1">
      <alignment vertical="center" wrapText="1"/>
    </xf>
    <xf numFmtId="14" fontId="19" fillId="0" borderId="10" xfId="13" applyNumberFormat="1" applyBorder="1" applyAlignment="1">
      <alignment vertical="center" wrapText="1"/>
    </xf>
    <xf numFmtId="0" fontId="10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9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3" fillId="0" borderId="10" xfId="1" applyBorder="1" applyAlignment="1">
      <alignment horizontal="center" vertical="center" wrapText="1"/>
    </xf>
    <xf numFmtId="0" fontId="10" fillId="6" borderId="10" xfId="13" applyFont="1" applyFill="1" applyBorder="1" applyAlignment="1">
      <alignment horizontal="left" vertical="center" wrapText="1"/>
    </xf>
    <xf numFmtId="0" fontId="19" fillId="6" borderId="0" xfId="13" applyFill="1">
      <alignment vertical="center"/>
    </xf>
    <xf numFmtId="0" fontId="10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9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left" vertical="center"/>
    </xf>
    <xf numFmtId="0" fontId="19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13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vertical="center" wrapText="1"/>
    </xf>
    <xf numFmtId="0" fontId="22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DV-2405" TargetMode="External"/><Relationship Id="rId4" Type="http://schemas.openxmlformats.org/officeDocument/2006/relationships/hyperlink" Target="http://192.168.60.204/browse/DV-2387" TargetMode="External"/><Relationship Id="rId5" Type="http://schemas.openxmlformats.org/officeDocument/2006/relationships/hyperlink" Target="http://192.168.60.204/browse/DV-2293" TargetMode="External"/><Relationship Id="rId1" Type="http://schemas.openxmlformats.org/officeDocument/2006/relationships/hyperlink" Target="http://192.168.60.204/browse/DV-2290" TargetMode="External"/><Relationship Id="rId2" Type="http://schemas.openxmlformats.org/officeDocument/2006/relationships/hyperlink" Target="http://192.168.60.204/browse/DV-23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6"/>
  <sheetViews>
    <sheetView tabSelected="1" workbookViewId="0">
      <selection activeCell="N9" sqref="N9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45.1640625" style="48" bestFit="1" customWidth="1"/>
    <col min="5" max="5" width="12.33203125" style="47" bestFit="1" customWidth="1"/>
    <col min="6" max="6" width="29.1640625" style="47" hidden="1" customWidth="1"/>
    <col min="7" max="7" width="9.6640625" style="47" hidden="1" customWidth="1"/>
    <col min="8" max="8" width="13" style="48" hidden="1" customWidth="1"/>
    <col min="9" max="9" width="9.6640625" style="47" hidden="1" customWidth="1"/>
    <col min="10" max="10" width="10" style="48" hidden="1" customWidth="1"/>
    <col min="11" max="11" width="14.1640625" style="48" hidden="1" customWidth="1"/>
    <col min="12" max="14" width="11.83203125" style="47" customWidth="1"/>
    <col min="15" max="15" width="9.6640625" style="47" customWidth="1"/>
    <col min="16" max="16" width="9.6640625" style="48" customWidth="1"/>
    <col min="17" max="17" width="14.1640625" style="48" customWidth="1"/>
    <col min="18" max="18" width="9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15" thickBot="1" x14ac:dyDescent="0.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" x14ac:dyDescent="0.15">
      <c r="A2" s="51">
        <v>1</v>
      </c>
      <c r="B2" s="51" t="s">
        <v>68</v>
      </c>
      <c r="C2" s="51" t="s">
        <v>69</v>
      </c>
      <c r="D2" s="87" t="s">
        <v>74</v>
      </c>
      <c r="E2" s="53" t="s">
        <v>70</v>
      </c>
      <c r="F2" s="53"/>
      <c r="G2" s="53"/>
      <c r="H2" s="54"/>
      <c r="I2" s="53"/>
      <c r="J2" s="54"/>
      <c r="K2" s="53"/>
      <c r="L2" s="62" t="s">
        <v>71</v>
      </c>
      <c r="M2" s="53" t="s">
        <v>72</v>
      </c>
      <c r="N2" s="53" t="s">
        <v>73</v>
      </c>
      <c r="O2" s="53"/>
      <c r="P2" s="62"/>
      <c r="Q2" s="54"/>
      <c r="R2" s="62"/>
      <c r="S2" s="88" t="s">
        <v>79</v>
      </c>
      <c r="T2" s="67"/>
      <c r="U2" s="59"/>
      <c r="V2" s="66"/>
      <c r="W2" s="70"/>
      <c r="X2" s="69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87" t="s">
        <v>75</v>
      </c>
      <c r="E3" s="53" t="s">
        <v>70</v>
      </c>
      <c r="F3" s="53"/>
      <c r="G3" s="53"/>
      <c r="H3" s="54"/>
      <c r="I3" s="53"/>
      <c r="J3" s="54"/>
      <c r="K3" s="53"/>
      <c r="L3" s="62" t="s">
        <v>84</v>
      </c>
      <c r="M3" s="53" t="s">
        <v>72</v>
      </c>
      <c r="N3" s="53" t="s">
        <v>73</v>
      </c>
      <c r="O3" s="53"/>
      <c r="P3" s="62"/>
      <c r="Q3" s="54"/>
      <c r="R3" s="62"/>
      <c r="S3" s="89" t="s">
        <v>80</v>
      </c>
      <c r="T3" s="59"/>
      <c r="U3" s="59"/>
      <c r="V3" s="66"/>
      <c r="W3" s="70"/>
      <c r="X3" s="69"/>
    </row>
    <row r="4" spans="1:24" s="46" customFormat="1" ht="16" x14ac:dyDescent="0.15">
      <c r="A4" s="51">
        <v>3</v>
      </c>
      <c r="B4" s="51" t="s">
        <v>68</v>
      </c>
      <c r="C4" s="51" t="s">
        <v>69</v>
      </c>
      <c r="D4" s="87" t="s">
        <v>76</v>
      </c>
      <c r="E4" s="53" t="s">
        <v>70</v>
      </c>
      <c r="F4" s="53"/>
      <c r="G4" s="53"/>
      <c r="H4" s="54"/>
      <c r="I4" s="53"/>
      <c r="J4" s="54"/>
      <c r="K4" s="53"/>
      <c r="L4" s="62" t="s">
        <v>85</v>
      </c>
      <c r="M4" s="53" t="s">
        <v>72</v>
      </c>
      <c r="N4" s="53" t="s">
        <v>73</v>
      </c>
      <c r="O4" s="53"/>
      <c r="P4" s="62"/>
      <c r="Q4" s="54"/>
      <c r="R4" s="62"/>
      <c r="S4" s="90" t="s">
        <v>81</v>
      </c>
      <c r="T4" s="59"/>
      <c r="U4" s="59"/>
      <c r="V4" s="66"/>
      <c r="W4" s="70"/>
      <c r="X4" s="69"/>
    </row>
    <row r="5" spans="1:24" s="46" customFormat="1" ht="16" x14ac:dyDescent="0.15">
      <c r="A5" s="51">
        <v>4</v>
      </c>
      <c r="B5" s="51" t="s">
        <v>68</v>
      </c>
      <c r="C5" s="51" t="s">
        <v>69</v>
      </c>
      <c r="D5" s="56" t="s">
        <v>77</v>
      </c>
      <c r="E5" s="53" t="s">
        <v>70</v>
      </c>
      <c r="F5" s="53"/>
      <c r="G5" s="53"/>
      <c r="H5" s="54"/>
      <c r="I5" s="53"/>
      <c r="J5" s="54"/>
      <c r="K5" s="53"/>
      <c r="L5" s="62" t="s">
        <v>86</v>
      </c>
      <c r="M5" s="53" t="s">
        <v>72</v>
      </c>
      <c r="N5" s="53" t="s">
        <v>73</v>
      </c>
      <c r="O5" s="53"/>
      <c r="P5" s="62"/>
      <c r="Q5" s="54"/>
      <c r="R5" s="62"/>
      <c r="S5" s="89" t="s">
        <v>82</v>
      </c>
      <c r="T5" s="71"/>
      <c r="U5" s="71"/>
      <c r="V5" s="66"/>
      <c r="W5" s="70"/>
      <c r="X5" s="69"/>
    </row>
    <row r="6" spans="1:24" s="46" customFormat="1" ht="16" x14ac:dyDescent="0.15">
      <c r="A6" s="51">
        <v>5</v>
      </c>
      <c r="B6" s="51" t="s">
        <v>68</v>
      </c>
      <c r="C6" s="51" t="s">
        <v>69</v>
      </c>
      <c r="D6" s="87" t="s">
        <v>78</v>
      </c>
      <c r="E6" s="53" t="s">
        <v>70</v>
      </c>
      <c r="F6" s="53"/>
      <c r="G6" s="53"/>
      <c r="H6" s="54"/>
      <c r="I6" s="53"/>
      <c r="J6" s="54"/>
      <c r="K6" s="53"/>
      <c r="L6" s="62" t="s">
        <v>71</v>
      </c>
      <c r="M6" s="53" t="s">
        <v>72</v>
      </c>
      <c r="N6" s="53" t="s">
        <v>73</v>
      </c>
      <c r="O6" s="53"/>
      <c r="P6" s="62"/>
      <c r="Q6" s="54"/>
      <c r="R6" s="62"/>
      <c r="S6" s="88" t="s">
        <v>83</v>
      </c>
      <c r="T6" s="59"/>
      <c r="U6" s="59"/>
      <c r="V6" s="66"/>
      <c r="W6" s="70"/>
      <c r="X6" s="69"/>
    </row>
    <row r="7" spans="1:24" s="46" customFormat="1" ht="16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77"/>
      <c r="T7" s="59"/>
      <c r="U7" s="59"/>
      <c r="V7" s="66"/>
      <c r="W7" s="70"/>
      <c r="X7" s="69"/>
    </row>
    <row r="8" spans="1:24" s="46" customFormat="1" ht="16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59"/>
      <c r="T10" s="59"/>
      <c r="U10" s="59"/>
      <c r="V10" s="66"/>
      <c r="W10" s="70"/>
      <c r="X10" s="69"/>
    </row>
    <row r="11" spans="1:24" s="46" customFormat="1" ht="16" x14ac:dyDescent="0.15">
      <c r="A11" s="51"/>
      <c r="B11" s="51"/>
      <c r="C11" s="51"/>
      <c r="D11" s="52"/>
      <c r="E11" s="53"/>
      <c r="F11" s="53"/>
      <c r="G11" s="53"/>
      <c r="H11" s="54"/>
      <c r="I11" s="54"/>
      <c r="J11" s="54"/>
      <c r="K11" s="53"/>
      <c r="L11" s="62"/>
      <c r="M11" s="53"/>
      <c r="N11" s="53"/>
      <c r="O11" s="53"/>
      <c r="P11" s="62"/>
      <c r="Q11" s="54"/>
      <c r="R11" s="62"/>
      <c r="S11" s="59"/>
      <c r="T11" s="59"/>
      <c r="U11" s="59"/>
      <c r="V11" s="59"/>
      <c r="W11" s="70"/>
      <c r="X11" s="69"/>
    </row>
    <row r="12" spans="1:24" s="46" customFormat="1" ht="16" x14ac:dyDescent="0.15">
      <c r="A12" s="51"/>
      <c r="B12" s="51"/>
      <c r="C12" s="51"/>
      <c r="D12" s="52"/>
      <c r="E12" s="53"/>
      <c r="F12" s="53"/>
      <c r="G12" s="53"/>
      <c r="H12" s="54"/>
      <c r="I12" s="54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59"/>
      <c r="W12" s="70"/>
      <c r="X12" s="69"/>
    </row>
    <row r="13" spans="1:24" s="46" customFormat="1" ht="16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63"/>
      <c r="L13" s="62"/>
      <c r="M13" s="53"/>
      <c r="N13" s="53"/>
      <c r="O13" s="53"/>
      <c r="P13" s="64"/>
      <c r="Q13" s="54"/>
      <c r="R13" s="64"/>
      <c r="S13" s="59"/>
      <c r="T13" s="59"/>
      <c r="U13" s="59"/>
      <c r="V13" s="59"/>
      <c r="W13" s="72"/>
      <c r="X13" s="69"/>
    </row>
    <row r="14" spans="1:24" ht="16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65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60"/>
    </row>
    <row r="15" spans="1:24" ht="16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5"/>
      <c r="L15" s="62"/>
      <c r="M15" s="53"/>
      <c r="N15" s="53"/>
      <c r="O15" s="53"/>
      <c r="P15" s="59"/>
      <c r="Q15" s="54"/>
      <c r="R15" s="62"/>
      <c r="S15" s="59"/>
      <c r="T15" s="59"/>
      <c r="U15" s="59"/>
      <c r="V15" s="59"/>
      <c r="W15" s="60"/>
    </row>
    <row r="16" spans="1:24" ht="16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6"/>
      <c r="Q16" s="54"/>
      <c r="R16" s="62"/>
      <c r="S16" s="59"/>
      <c r="T16" s="59"/>
      <c r="U16" s="59"/>
      <c r="V16" s="59"/>
      <c r="W16" s="60"/>
    </row>
    <row r="17" spans="1:23" ht="16" x14ac:dyDescent="0.15">
      <c r="A17" s="51"/>
      <c r="B17" s="51"/>
      <c r="C17" s="51"/>
      <c r="D17" s="56"/>
      <c r="E17" s="53"/>
      <c r="F17" s="57"/>
      <c r="G17" s="53"/>
      <c r="H17" s="54"/>
      <c r="I17" s="53"/>
      <c r="J17" s="54"/>
      <c r="K17" s="53"/>
      <c r="L17" s="62"/>
      <c r="M17" s="53"/>
      <c r="N17" s="53"/>
      <c r="O17" s="62"/>
      <c r="P17" s="62"/>
      <c r="Q17" s="54"/>
      <c r="R17" s="62"/>
      <c r="S17" s="59"/>
      <c r="T17" s="59"/>
      <c r="U17" s="59"/>
      <c r="V17" s="59"/>
      <c r="W17" s="70"/>
    </row>
    <row r="18" spans="1:23" ht="16" x14ac:dyDescent="0.15">
      <c r="A18" s="51"/>
      <c r="B18" s="51"/>
      <c r="C18" s="51"/>
      <c r="D18" s="56"/>
      <c r="E18" s="53"/>
      <c r="F18" s="57"/>
      <c r="G18" s="53"/>
      <c r="H18" s="54"/>
      <c r="I18" s="53"/>
      <c r="J18" s="54"/>
      <c r="K18" s="53"/>
      <c r="L18" s="62"/>
      <c r="M18" s="53"/>
      <c r="N18" s="53"/>
      <c r="O18" s="62"/>
      <c r="P18" s="62"/>
      <c r="Q18" s="54"/>
      <c r="R18" s="62"/>
      <c r="S18" s="59"/>
      <c r="T18" s="59"/>
      <c r="U18" s="59"/>
      <c r="V18" s="59"/>
      <c r="W18" s="70"/>
    </row>
    <row r="19" spans="1:23" ht="16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73"/>
      <c r="T20" s="73"/>
      <c r="U20" s="73"/>
      <c r="V20" s="73"/>
      <c r="W20" s="74"/>
    </row>
    <row r="21" spans="1:23" ht="16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75"/>
      <c r="T21" s="75"/>
      <c r="U21" s="75"/>
      <c r="V21" s="75"/>
      <c r="W21" s="74"/>
    </row>
    <row r="22" spans="1:23" ht="16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53"/>
      <c r="M22" s="53"/>
      <c r="N22" s="53"/>
      <c r="O22" s="62"/>
      <c r="P22" s="62"/>
      <c r="Q22" s="54"/>
      <c r="R22" s="62"/>
      <c r="S22" s="75"/>
      <c r="T22" s="75"/>
      <c r="U22" s="75"/>
      <c r="V22" s="76"/>
      <c r="W22" s="74"/>
    </row>
    <row r="23" spans="1:23" ht="16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53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53"/>
      <c r="O24" s="62"/>
      <c r="P24" s="62"/>
      <c r="Q24" s="54"/>
      <c r="R24" s="62"/>
      <c r="S24" s="75"/>
      <c r="T24" s="75"/>
      <c r="U24" s="75"/>
      <c r="V24" s="75"/>
      <c r="W24" s="74"/>
    </row>
    <row r="25" spans="1:23" ht="16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53"/>
      <c r="O25" s="62"/>
      <c r="P25" s="62"/>
      <c r="Q25" s="54"/>
      <c r="R25" s="62"/>
      <c r="S25" s="71"/>
      <c r="T25" s="71"/>
      <c r="U25" s="71"/>
      <c r="V25" s="71"/>
      <c r="W25" s="62"/>
    </row>
    <row r="26" spans="1:23" ht="16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59"/>
      <c r="T26" s="59"/>
      <c r="U26" s="59"/>
      <c r="V26" s="59"/>
      <c r="W26" s="70"/>
    </row>
    <row r="27" spans="1:23" ht="16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59"/>
      <c r="T27" s="59"/>
      <c r="U27" s="59"/>
      <c r="V27" s="59"/>
      <c r="W27" s="70"/>
    </row>
    <row r="28" spans="1:23" ht="16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7"/>
      <c r="L29" s="62"/>
      <c r="M29" s="53"/>
      <c r="N29" s="53"/>
      <c r="O29" s="62"/>
      <c r="P29" s="62"/>
      <c r="Q29" s="54"/>
      <c r="R29" s="62"/>
      <c r="S29" s="75"/>
      <c r="T29" s="75"/>
      <c r="U29" s="75"/>
      <c r="V29" s="75"/>
      <c r="W29" s="74"/>
    </row>
    <row r="30" spans="1:23" ht="16" x14ac:dyDescent="0.15">
      <c r="A30" s="51"/>
      <c r="B30" s="51"/>
      <c r="C30" s="51"/>
      <c r="D30" s="52"/>
      <c r="E30" s="53"/>
      <c r="F30" s="53"/>
      <c r="G30" s="53"/>
      <c r="H30" s="54"/>
      <c r="I30" s="53"/>
      <c r="J30" s="54"/>
      <c r="K30" s="53"/>
      <c r="L30" s="62"/>
      <c r="M30" s="53"/>
      <c r="N30" s="53"/>
      <c r="O30" s="53"/>
      <c r="P30" s="62"/>
      <c r="Q30" s="54"/>
      <c r="R30" s="62"/>
      <c r="S30" s="59"/>
      <c r="T30" s="59"/>
      <c r="U30" s="59"/>
      <c r="V30" s="59"/>
      <c r="W30" s="68"/>
    </row>
    <row r="31" spans="1:23" ht="16" x14ac:dyDescent="0.15">
      <c r="A31" s="51"/>
      <c r="B31" s="51"/>
      <c r="C31" s="51"/>
      <c r="D31" s="52"/>
      <c r="E31" s="53"/>
      <c r="F31" s="53"/>
      <c r="G31" s="53"/>
      <c r="H31" s="54"/>
      <c r="I31" s="53"/>
      <c r="J31" s="54"/>
      <c r="K31" s="53"/>
      <c r="L31" s="62"/>
      <c r="M31" s="53"/>
      <c r="N31" s="53"/>
      <c r="O31" s="53"/>
      <c r="P31" s="62"/>
      <c r="Q31" s="54"/>
      <c r="R31" s="62"/>
      <c r="S31" s="59"/>
      <c r="T31" s="59"/>
      <c r="U31" s="59"/>
      <c r="V31" s="59"/>
      <c r="W31" s="70"/>
    </row>
    <row r="32" spans="1:23" ht="16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70"/>
    </row>
    <row r="33" spans="1:23" ht="16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" x14ac:dyDescent="0.15">
      <c r="A41" s="51"/>
      <c r="B41" s="51"/>
      <c r="C41" s="51"/>
      <c r="D41" s="55"/>
      <c r="E41" s="53"/>
      <c r="F41" s="53"/>
      <c r="G41" s="53"/>
      <c r="H41" s="54"/>
      <c r="I41" s="54"/>
      <c r="J41" s="54"/>
      <c r="K41" s="53"/>
      <c r="L41" s="62"/>
      <c r="M41" s="62"/>
      <c r="N41" s="53"/>
      <c r="O41" s="53"/>
      <c r="P41" s="62"/>
      <c r="Q41" s="54"/>
      <c r="R41" s="62"/>
      <c r="S41" s="71"/>
      <c r="T41" s="71"/>
      <c r="U41" s="71"/>
      <c r="V41" s="71"/>
      <c r="W41" s="70"/>
    </row>
    <row r="42" spans="1:23" ht="16" x14ac:dyDescent="0.15">
      <c r="A42" s="51"/>
      <c r="B42" s="51"/>
      <c r="C42" s="51"/>
      <c r="D42" s="55"/>
      <c r="E42" s="53"/>
      <c r="F42" s="53"/>
      <c r="G42" s="53"/>
      <c r="H42" s="54"/>
      <c r="I42" s="54"/>
      <c r="J42" s="54"/>
      <c r="K42" s="53"/>
      <c r="L42" s="62"/>
      <c r="M42" s="62"/>
      <c r="N42" s="53"/>
      <c r="O42" s="53"/>
      <c r="P42" s="62"/>
      <c r="Q42" s="54"/>
      <c r="R42" s="62"/>
      <c r="S42" s="71"/>
      <c r="T42" s="71"/>
      <c r="U42" s="71"/>
      <c r="V42" s="71"/>
      <c r="W42" s="70"/>
    </row>
    <row r="43" spans="1:23" ht="16" x14ac:dyDescent="0.15">
      <c r="A43" s="51"/>
      <c r="B43" s="51"/>
      <c r="C43" s="51"/>
      <c r="D43" s="58"/>
      <c r="E43" s="53"/>
      <c r="F43" s="53"/>
      <c r="G43" s="53"/>
      <c r="H43" s="54"/>
      <c r="I43" s="54"/>
      <c r="J43" s="54"/>
      <c r="K43" s="65"/>
      <c r="L43" s="62"/>
      <c r="M43" s="62"/>
      <c r="N43" s="53"/>
      <c r="O43" s="53"/>
      <c r="P43" s="62"/>
      <c r="Q43" s="54"/>
      <c r="R43" s="62"/>
      <c r="S43" s="59"/>
      <c r="T43" s="59"/>
      <c r="U43" s="59"/>
      <c r="V43" s="59"/>
      <c r="W43" s="60"/>
    </row>
    <row r="44" spans="1:23" ht="16" x14ac:dyDescent="0.15">
      <c r="A44" s="51"/>
      <c r="B44" s="51"/>
      <c r="C44" s="51"/>
      <c r="D44" s="58"/>
      <c r="E44" s="53"/>
      <c r="F44" s="53"/>
      <c r="G44" s="53"/>
      <c r="H44" s="54"/>
      <c r="I44" s="54"/>
      <c r="J44" s="54"/>
      <c r="K44" s="65"/>
      <c r="L44" s="62"/>
      <c r="M44" s="62"/>
      <c r="N44" s="53"/>
      <c r="O44" s="53"/>
      <c r="P44" s="62"/>
      <c r="Q44" s="54"/>
      <c r="R44" s="62"/>
      <c r="S44" s="59"/>
      <c r="T44" s="59"/>
      <c r="U44" s="59"/>
      <c r="V44" s="59"/>
      <c r="W44" s="60"/>
    </row>
    <row r="45" spans="1:23" ht="16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3"/>
      <c r="G50" s="53"/>
      <c r="H50" s="61"/>
      <c r="I50" s="59"/>
      <c r="J50" s="61"/>
      <c r="K50" s="65"/>
      <c r="L50" s="59"/>
      <c r="M50" s="59"/>
      <c r="N50" s="53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3"/>
      <c r="G51" s="53"/>
      <c r="H51" s="61"/>
      <c r="I51" s="59"/>
      <c r="J51" s="61"/>
      <c r="K51" s="65"/>
      <c r="L51" s="59"/>
      <c r="M51" s="59"/>
      <c r="N51" s="53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3"/>
      <c r="G66" s="59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" x14ac:dyDescent="0.15">
      <c r="A67" s="59"/>
      <c r="B67" s="59"/>
      <c r="C67" s="59"/>
      <c r="D67" s="60"/>
      <c r="E67" s="59"/>
      <c r="F67" s="53"/>
      <c r="G67" s="59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</sheetData>
  <phoneticPr fontId="20" type="noConversion"/>
  <dataValidations count="8">
    <dataValidation type="list" allowBlank="1" showInputMessage="1" showErrorMessage="1" sqref="N2:N75">
      <formula1>"高,中,低"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</dataValidations>
  <hyperlinks>
    <hyperlink ref="S2" r:id="rId1" tooltip="http://192.168.60.204/browse/DV-2290"/>
    <hyperlink ref="S3" r:id="rId2" tooltip="http://192.168.60.204/browse/DV-2332"/>
    <hyperlink ref="S4" r:id="rId3" tooltip="http://192.168.60.204/browse/DV-2405"/>
    <hyperlink ref="S5" r:id="rId4" tooltip="http://192.168.60.204/browse/DV-2387"/>
    <hyperlink ref="S6" r:id="rId5" tooltip="http://192.168.60.204/browse/DV-229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2017-02-16T06:55:41Z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