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<sst xmlns="http://schemas.openxmlformats.org/spreadsheetml/2006/main" count="94">
  <si>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</si>
  <si>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</si>
  <si>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</si>
  <si>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</si>
  <si>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</si>
  <si>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</si>
  <si>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</si>
  <si>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</si>
  <si>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</si>
  <si>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</si>
  <si>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</si>
  <si>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</si>
  <si>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</si>
  <si>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</si>
  <si>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</si>
  <si>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</si>
  <si>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</si>
  <si>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</si>
  <si>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</si>
  <si>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</si>
  <si>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</si>
  <si>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</si>
  <si>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</si>
  <si>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账单欠款总额和分类欠款总额相加不一致</t>
  </si>
  <si>
    <t>New Features</t>
  </si>
  <si>
    <t>mogoroom-papp</t>
  </si>
  <si>
    <t>是</t>
  </si>
  <si>
    <t>张海涛</t>
  </si>
  <si>
    <t>野帝组</t>
  </si>
  <si>
    <t>许倩</t>
  </si>
  <si>
    <t>通过</t>
  </si>
  <si>
    <t>账单收款详情，账单项目名称显示修改</t>
  </si>
  <si>
    <t xml:space="preserve">
首页租约统计计数修改</t>
  </si>
  <si>
    <t>黄展明</t>
  </si>
  <si>
    <t>续租的租约,不支持查看提示</t>
  </si>
  <si>
    <t>蒙先铭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</si>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</sst>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31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21" borderId="17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32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0"/>
    <xf numFmtId="0" fontId="15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2" fillId="20" borderId="19" applyNumberFormat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21" fillId="16" borderId="1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0"/>
    <xf numFmtId="0" fontId="13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42719</v>
      </c>
      <c r="I2" s="62" t="s">
        <v>26</v>
      </c>
      <c r="J2" s="63">
        <v>42719</v>
      </c>
      <c r="K2" s="62"/>
      <c r="L2" s="71" t="s">
        <v>27</v>
      </c>
      <c r="M2" s="62" t="s">
        <v>28</v>
      </c>
      <c r="N2" s="62" t="s">
        <v>29</v>
      </c>
      <c r="O2" s="71" t="s">
        <v>30</v>
      </c>
      <c r="P2" s="63"/>
      <c r="Q2" s="71"/>
      <c r="R2" s="68"/>
      <c r="S2" s="68"/>
      <c r="T2" s="76"/>
      <c r="U2" s="77"/>
      <c r="V2" s="78"/>
    </row>
    <row r="3" s="55" customFormat="1" ht="33" spans="1:22">
      <c r="A3" s="60">
        <v>2</v>
      </c>
      <c r="B3" s="60" t="s">
        <v>21</v>
      </c>
      <c r="C3" s="60" t="s">
        <v>22</v>
      </c>
      <c r="D3" s="61" t="s">
        <v>31</v>
      </c>
      <c r="E3" s="62" t="s">
        <v>24</v>
      </c>
      <c r="F3" s="62" t="s">
        <v>25</v>
      </c>
      <c r="G3" s="62" t="s">
        <v>26</v>
      </c>
      <c r="H3" s="63">
        <v>42719</v>
      </c>
      <c r="I3" s="62" t="s">
        <v>26</v>
      </c>
      <c r="J3" s="63">
        <v>42719</v>
      </c>
      <c r="K3" s="62"/>
      <c r="L3" s="71" t="s">
        <v>27</v>
      </c>
      <c r="M3" s="62" t="s">
        <v>28</v>
      </c>
      <c r="N3" s="62" t="s">
        <v>29</v>
      </c>
      <c r="O3" s="71" t="s">
        <v>30</v>
      </c>
      <c r="P3" s="63"/>
      <c r="Q3" s="71"/>
      <c r="R3" s="68"/>
      <c r="S3" s="68"/>
      <c r="T3" s="76"/>
      <c r="U3" s="79"/>
      <c r="V3" s="78"/>
    </row>
    <row r="4" s="55" customFormat="1" ht="33" spans="1:22">
      <c r="A4" s="60">
        <v>3</v>
      </c>
      <c r="B4" s="60" t="s">
        <v>21</v>
      </c>
      <c r="C4" s="60" t="s">
        <v>22</v>
      </c>
      <c r="D4" s="61" t="s">
        <v>32</v>
      </c>
      <c r="E4" s="62" t="s">
        <v>24</v>
      </c>
      <c r="F4" s="62" t="s">
        <v>25</v>
      </c>
      <c r="G4" s="62" t="s">
        <v>26</v>
      </c>
      <c r="H4" s="63">
        <v>42719</v>
      </c>
      <c r="I4" s="62" t="s">
        <v>26</v>
      </c>
      <c r="J4" s="63">
        <v>42719</v>
      </c>
      <c r="K4" s="62"/>
      <c r="L4" s="71" t="s">
        <v>33</v>
      </c>
      <c r="M4" s="62" t="s">
        <v>28</v>
      </c>
      <c r="N4" s="62" t="s">
        <v>29</v>
      </c>
      <c r="O4" s="71" t="s">
        <v>30</v>
      </c>
      <c r="P4" s="63"/>
      <c r="Q4" s="71"/>
      <c r="R4" s="68"/>
      <c r="S4" s="68"/>
      <c r="T4" s="76"/>
      <c r="U4" s="77"/>
      <c r="V4" s="78"/>
    </row>
    <row r="5" s="55" customFormat="1" ht="33" spans="1:22">
      <c r="A5" s="60">
        <v>4</v>
      </c>
      <c r="B5" s="60" t="s">
        <v>21</v>
      </c>
      <c r="C5" s="60" t="s">
        <v>22</v>
      </c>
      <c r="D5" s="61" t="s">
        <v>34</v>
      </c>
      <c r="E5" s="62" t="s">
        <v>24</v>
      </c>
      <c r="F5" s="62" t="s">
        <v>25</v>
      </c>
      <c r="G5" s="62" t="s">
        <v>26</v>
      </c>
      <c r="H5" s="63">
        <v>42719</v>
      </c>
      <c r="I5" s="62" t="s">
        <v>26</v>
      </c>
      <c r="J5" s="63">
        <v>42719</v>
      </c>
      <c r="K5" s="62"/>
      <c r="L5" s="71" t="s">
        <v>35</v>
      </c>
      <c r="M5" s="62" t="s">
        <v>28</v>
      </c>
      <c r="N5" s="62" t="s">
        <v>29</v>
      </c>
      <c r="O5" s="71" t="s">
        <v>30</v>
      </c>
      <c r="P5" s="63"/>
      <c r="Q5" s="71"/>
      <c r="R5" s="68">
        <v>6550</v>
      </c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80"/>
      <c r="S7" s="80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7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68"/>
      <c r="S9" s="68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76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76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76"/>
      <c r="U12" s="79"/>
      <c r="V12" s="78"/>
    </row>
    <row r="13" s="55" customFormat="1" ht="16.5" spans="1:22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68"/>
      <c r="U13" s="79"/>
      <c r="V13" s="78"/>
    </row>
    <row r="14" s="55" customFormat="1" ht="16.5" spans="1:22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68"/>
      <c r="U14" s="79"/>
      <c r="V14" s="78"/>
    </row>
    <row r="15" s="55" customFormat="1" ht="16.5" spans="1:22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3"/>
      <c r="L15" s="71"/>
      <c r="M15" s="62"/>
      <c r="N15" s="62"/>
      <c r="O15" s="74"/>
      <c r="P15" s="63"/>
      <c r="Q15" s="74"/>
      <c r="R15" s="68"/>
      <c r="S15" s="68"/>
      <c r="T15" s="68"/>
      <c r="U15" s="81"/>
      <c r="V15" s="78"/>
    </row>
    <row r="16" ht="16.5" spans="1:21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5"/>
      <c r="L16" s="71"/>
      <c r="M16" s="62"/>
      <c r="N16" s="62"/>
      <c r="O16" s="71"/>
      <c r="P16" s="63"/>
      <c r="Q16" s="71"/>
      <c r="R16" s="68"/>
      <c r="S16" s="68"/>
      <c r="T16" s="68"/>
      <c r="U16" s="69"/>
    </row>
    <row r="17" ht="16.5" spans="1:21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5"/>
      <c r="L17" s="71"/>
      <c r="M17" s="62"/>
      <c r="N17" s="62"/>
      <c r="O17" s="68"/>
      <c r="P17" s="63"/>
      <c r="Q17" s="71"/>
      <c r="R17" s="68"/>
      <c r="S17" s="68"/>
      <c r="T17" s="68"/>
      <c r="U17" s="69"/>
    </row>
    <row r="18" ht="16.5" spans="1:21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6"/>
      <c r="P18" s="63"/>
      <c r="Q18" s="71"/>
      <c r="R18" s="68"/>
      <c r="S18" s="68"/>
      <c r="T18" s="68"/>
      <c r="U18" s="69"/>
    </row>
    <row r="19" ht="16.5" spans="1:21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71"/>
      <c r="O19" s="71"/>
      <c r="P19" s="63"/>
      <c r="Q19" s="71"/>
      <c r="R19" s="68"/>
      <c r="S19" s="68"/>
      <c r="T19" s="68"/>
      <c r="U19" s="79"/>
    </row>
    <row r="20" ht="16.5" spans="1:21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68"/>
      <c r="S20" s="68"/>
      <c r="T20" s="68"/>
      <c r="U20" s="79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79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82"/>
      <c r="S22" s="82"/>
      <c r="T22" s="82"/>
      <c r="U22" s="83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4"/>
      <c r="S23" s="84"/>
      <c r="T23" s="84"/>
      <c r="U23" s="83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71"/>
      <c r="O24" s="71"/>
      <c r="P24" s="63"/>
      <c r="Q24" s="71"/>
      <c r="R24" s="84"/>
      <c r="S24" s="84"/>
      <c r="T24" s="85"/>
      <c r="U24" s="83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71"/>
      <c r="O25" s="71"/>
      <c r="P25" s="63"/>
      <c r="Q25" s="71"/>
      <c r="R25" s="84"/>
      <c r="S25" s="84"/>
      <c r="T25" s="84"/>
      <c r="U25" s="83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71"/>
      <c r="O26" s="71"/>
      <c r="P26" s="63"/>
      <c r="Q26" s="71"/>
      <c r="R26" s="84"/>
      <c r="S26" s="84"/>
      <c r="T26" s="84"/>
      <c r="U26" s="83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80"/>
      <c r="S27" s="80"/>
      <c r="T27" s="80"/>
      <c r="U27" s="71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68"/>
      <c r="S28" s="68"/>
      <c r="T28" s="68"/>
      <c r="U28" s="79"/>
    </row>
    <row r="29" ht="16.5" spans="1:21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68"/>
      <c r="S29" s="68"/>
      <c r="T29" s="68"/>
      <c r="U29" s="79"/>
    </row>
    <row r="30" ht="16.5" spans="1:21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71"/>
      <c r="O31" s="71"/>
      <c r="P31" s="63"/>
      <c r="Q31" s="71"/>
      <c r="R31" s="84"/>
      <c r="S31" s="84"/>
      <c r="T31" s="84"/>
      <c r="U31" s="83"/>
    </row>
    <row r="32" ht="49.5" spans="1:21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71"/>
      <c r="P32" s="63"/>
      <c r="Q32" s="71"/>
      <c r="R32" s="68"/>
      <c r="S32" s="68"/>
      <c r="T32" s="68"/>
      <c r="U32" s="77" t="s">
        <v>36</v>
      </c>
    </row>
    <row r="33" ht="16.5" spans="1:21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79"/>
    </row>
    <row r="34" ht="16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9"/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79"/>
    </row>
    <row r="41" ht="16.5" spans="1:21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79"/>
    </row>
    <row r="42" ht="16.5" spans="1:21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79"/>
    </row>
    <row r="43" ht="16.5" spans="1:21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71"/>
      <c r="P43" s="63"/>
      <c r="Q43" s="71"/>
      <c r="R43" s="80"/>
      <c r="S43" s="80"/>
      <c r="T43" s="80"/>
      <c r="U43" s="79"/>
    </row>
    <row r="44" ht="16.5" spans="1:21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71"/>
      <c r="P44" s="63"/>
      <c r="Q44" s="71"/>
      <c r="R44" s="80"/>
      <c r="S44" s="80"/>
      <c r="T44" s="80"/>
      <c r="U44" s="79"/>
    </row>
    <row r="45" ht="16.5" spans="1:21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5"/>
      <c r="L45" s="71"/>
      <c r="M45" s="71"/>
      <c r="N45" s="62"/>
      <c r="O45" s="71"/>
      <c r="P45" s="63"/>
      <c r="Q45" s="71"/>
      <c r="R45" s="68"/>
      <c r="S45" s="68"/>
      <c r="T45" s="68"/>
      <c r="U45" s="69"/>
    </row>
    <row r="46" ht="16.5" spans="1:21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5"/>
      <c r="L46" s="71"/>
      <c r="M46" s="71"/>
      <c r="N46" s="62"/>
      <c r="O46" s="71"/>
      <c r="P46" s="63"/>
      <c r="Q46" s="71"/>
      <c r="R46" s="68"/>
      <c r="S46" s="68"/>
      <c r="T46" s="68"/>
      <c r="U46" s="6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9"/>
    </row>
    <row r="50" ht="16.5" spans="1:21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9"/>
    </row>
    <row r="51" ht="16.5" spans="1:21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9"/>
    </row>
    <row r="52" ht="16.5" spans="1:21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5"/>
      <c r="L52" s="68"/>
      <c r="M52" s="68"/>
      <c r="N52" s="68"/>
      <c r="O52" s="68"/>
      <c r="P52" s="70"/>
      <c r="Q52" s="69"/>
      <c r="R52" s="68"/>
      <c r="S52" s="68"/>
      <c r="T52" s="68"/>
      <c r="U52" s="69"/>
    </row>
    <row r="53" ht="16.5" spans="1:21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5"/>
      <c r="L53" s="68"/>
      <c r="M53" s="68"/>
      <c r="N53" s="68"/>
      <c r="O53" s="68"/>
      <c r="P53" s="70"/>
      <c r="Q53" s="69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ht="16.5" spans="1:21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ht="16.5" spans="1:21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ht="16.5" spans="1:21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spans="1:21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spans="1:21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  <row r="166" spans="1:21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U166" s="69"/>
    </row>
    <row r="167" spans="1:21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U167" s="69"/>
    </row>
    <row r="168" spans="1:21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U168" s="69"/>
    </row>
  </sheetData>
  <dataValidations count="7">
    <dataValidation type="list" allowBlank="1" showInputMessage="1" showErrorMessage="1" sqref="B1:B5 B6:B1048576">
      <formula1>"重要,不重要"</formula1>
    </dataValidation>
    <dataValidation type="list" allowBlank="1" showInputMessage="1" showErrorMessage="1" sqref="C1:C5 C6:C1048576">
      <formula1>"紧急,不紧急"</formula1>
    </dataValidation>
    <dataValidation type="list" allowBlank="1" showInputMessage="1" showErrorMessage="1" sqref="Q1:Q5 Q6:Q1048576">
      <formula1>"能,否"</formula1>
    </dataValidation>
    <dataValidation type="list" allowBlank="1" showInputMessage="1" showErrorMessage="1" sqref="M1:M5 M6:M1048576">
      <formula1>"架构组,EQ组,捷豹组,马丁组,磐石组,极光组,移动组,野帝组"</formula1>
    </dataValidation>
    <dataValidation type="list" allowBlank="1" showInputMessage="1" showErrorMessage="1" sqref="E1:E5 E6:E1048576">
      <formula1>"Fix Bugs,New Features"</formula1>
    </dataValidation>
    <dataValidation type="list" allowBlank="1" showInputMessage="1" showErrorMessage="1" sqref="G1:G5 G6:G1048576 I1:I5 I6:I1048576 T1:T5 T6:T1048576">
      <formula1>"是,否"</formula1>
    </dataValidation>
    <dataValidation type="list" allowBlank="1" showInputMessage="1" showErrorMessage="1" sqref="O1:O5 O6:O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37</v>
      </c>
      <c r="B1" s="40" t="s">
        <v>38</v>
      </c>
      <c r="C1" s="40" t="s">
        <v>39</v>
      </c>
      <c r="D1" s="40" t="s">
        <v>40</v>
      </c>
      <c r="E1" s="40" t="s">
        <v>41</v>
      </c>
      <c r="F1" s="40" t="s">
        <v>42</v>
      </c>
      <c r="G1" s="40" t="s">
        <v>43</v>
      </c>
      <c r="H1" s="40" t="s">
        <v>44</v>
      </c>
      <c r="I1" s="40" t="s">
        <v>45</v>
      </c>
      <c r="J1" s="40" t="s">
        <v>46</v>
      </c>
      <c r="K1" s="47" t="s">
        <v>47</v>
      </c>
      <c r="L1" s="48" t="s">
        <v>48</v>
      </c>
      <c r="M1" s="48" t="s">
        <v>49</v>
      </c>
      <c r="N1" s="40" t="s">
        <v>38</v>
      </c>
      <c r="O1" s="40" t="s">
        <v>50</v>
      </c>
      <c r="P1" s="40" t="s">
        <v>51</v>
      </c>
      <c r="Q1" s="40" t="s">
        <v>52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1" sqref="E3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54</v>
      </c>
      <c r="B2" s="24" t="s">
        <v>55</v>
      </c>
      <c r="C2" s="25" t="s">
        <v>56</v>
      </c>
      <c r="D2" s="24" t="s">
        <v>57</v>
      </c>
      <c r="E2" s="24" t="s">
        <v>58</v>
      </c>
      <c r="F2" s="24" t="s">
        <v>59</v>
      </c>
      <c r="G2" s="24" t="s">
        <v>60</v>
      </c>
      <c r="H2" s="24" t="s">
        <v>61</v>
      </c>
      <c r="I2" s="24" t="s">
        <v>62</v>
      </c>
      <c r="J2" s="24" t="s">
        <v>63</v>
      </c>
      <c r="K2" s="25" t="s">
        <v>20</v>
      </c>
    </row>
    <row r="3" ht="17.25" spans="1:11">
      <c r="A3" s="26">
        <v>1</v>
      </c>
      <c r="B3" s="26" t="s">
        <v>64</v>
      </c>
      <c r="C3" s="27"/>
      <c r="D3" s="28" t="s">
        <v>65</v>
      </c>
      <c r="E3" s="28"/>
      <c r="F3" s="29" t="s">
        <v>66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67</v>
      </c>
      <c r="E4" s="28"/>
      <c r="F4" s="29" t="s">
        <v>66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68</v>
      </c>
      <c r="C5" s="27"/>
      <c r="D5" s="28" t="s">
        <v>69</v>
      </c>
      <c r="E5" s="28"/>
      <c r="F5" s="29" t="s">
        <v>70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71</v>
      </c>
      <c r="E6" s="28"/>
      <c r="F6" s="29" t="s">
        <v>72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73</v>
      </c>
      <c r="E7" s="28"/>
      <c r="F7" s="29" t="s">
        <v>72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74</v>
      </c>
      <c r="E8" s="28"/>
      <c r="F8" s="29" t="s">
        <v>75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40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41</v>
      </c>
      <c r="I3" s="10" t="s">
        <v>83</v>
      </c>
      <c r="J3" s="10" t="s">
        <v>43</v>
      </c>
      <c r="K3" s="10" t="s">
        <v>84</v>
      </c>
      <c r="L3" s="10" t="s">
        <v>85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2016-12-16T02:43:43Z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