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/"/>
    </mc:Choice>
  </mc:AlternateContent>
  <bookViews>
    <workbookView xWindow="840" yWindow="440" windowWidth="27960" windowHeight="1756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<sst xmlns="http://schemas.openxmlformats.org/spreadsheetml/2006/main" count="260" uniqueCount="110">
  <si>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</si>
  <si>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</si>
  <si>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</si>
  <si>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</si>
  <si>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</si>
  <si>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</si>
  <si>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</si>
  <si>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</si>
  <si>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</si>
  <si>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</si>
  <si>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</si>
  <si>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</si>
  <si>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</si>
  <si>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</si>
  <si>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</si>
  <si>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</si>
  <si>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</si>
  <si>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</si>
  <si>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</si>
  <si>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</si>
  <si>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</si>
  <si>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</si>
  <si>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</si>
  <si>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</si>
  <si>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</si>
  <si>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</si>
  <si>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</si>
  <si>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</si>
  <si>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</si>
  <si>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</si>
  <si>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</si>
  <si>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</si>
  <si>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</si>
  <si>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</si>
  <si>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</si>
  <si>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</si>
  <si>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</si>
  <si>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</si>
  <si>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</si>
  <si>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</si>
  <si>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</si>
  <si>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</si>
  <si>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</si>
  <si>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</si>
  <si>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</si>
  <si>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</si>
  <si>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</si>
  <si>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</si>
  <si>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</si>
  <si>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</si>
  <si>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</si>
  <si>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</si>
  <si>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</si>
  <si>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</si>
  <si>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</si>
  <si>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</si>
  <si>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</si>
  <si>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</si>
  <si>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</si>
  <si>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</si>
  <si>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</si>
  <si>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</si>
  <si>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</si>
  <si>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</si>
  <si>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</si>
  <si>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</si>
  <si>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</si>
  <si>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</si>
  <si>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</si>
  <si>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New Features</t>
  </si>
  <si>
    <t>书生</t>
    <rPh sb="0" eb="1">
      <t>shu'sheng</t>
    </rPh>
    <phoneticPr fontId="20" type="noConversion"/>
  </si>
  <si>
    <t>马丁组</t>
  </si>
  <si>
    <t>低</t>
  </si>
  <si>
    <t>重楼</t>
    <rPh sb="0" eb="1">
      <t>chong'l</t>
    </rPh>
    <phoneticPr fontId="20" type="noConversion"/>
  </si>
  <si>
    <t>房东PC扫码传照片</t>
    <rPh sb="0" eb="1">
      <t>fang'dong</t>
    </rPh>
    <rPh sb="4" eb="5">
      <t>sao'ma</t>
    </rPh>
    <rPh sb="6" eb="7">
      <t>chuan'zhao'p</t>
    </rPh>
    <phoneticPr fontId="20" type="noConversion"/>
  </si>
  <si>
    <t>DV-1906</t>
  </si>
  <si>
    <t>DV-2112</t>
  </si>
  <si>
    <t>为登录日志增加统计渠道维度</t>
    <phoneticPr fontId="20" type="noConversion"/>
  </si>
  <si>
    <t>PC【房态图】集中式房态图，每个公寓新增未匹配房间数的展示</t>
  </si>
  <si>
    <t>PC【分散式录人】第一步“房/厅/卫”“总面积”“总楼层”字段，新增批量设置功能（扳手）</t>
  </si>
  <si>
    <t>PC【分散式录入】第一步“再添加”按钮样式更换；输入数值点击回车后，直接添加相应套数</t>
  </si>
  <si>
    <t>分散式录入，第二步批量设置付款方式二可不填</t>
  </si>
  <si>
    <t>PC首页【待办事项】为0时显示优化</t>
  </si>
  <si>
    <t>船长</t>
    <rPh sb="0" eb="1">
      <t>chuan'z</t>
    </rPh>
    <phoneticPr fontId="20" type="noConversion"/>
  </si>
  <si>
    <t> DV-2294</t>
  </si>
  <si>
    <t> DV-2296</t>
  </si>
  <si>
    <t>DV-2297</t>
  </si>
  <si>
    <t>DV-2402</t>
  </si>
  <si>
    <t>DV-2300</t>
  </si>
  <si>
    <t>新移动版录入房源，编辑页面应读取冗余金额字段。</t>
    <phoneticPr fontId="20" type="noConversion"/>
  </si>
  <si>
    <t>分散式/集中式切换按钮位置向后移动</t>
    <phoneticPr fontId="20" type="noConversion"/>
  </si>
  <si>
    <t>BS未官网展示的房源，需查看官网详情按钮提示</t>
    <phoneticPr fontId="20" type="noConversion"/>
  </si>
  <si>
    <t>DV-2507</t>
  </si>
  <si>
    <t>DV-2510</t>
  </si>
  <si>
    <t>集中式录入第三步，顶部当前模板内容不明显，需加入面积。</t>
    <phoneticPr fontId="20" type="noConversion"/>
  </si>
  <si>
    <t>DV-2521</t>
  </si>
  <si>
    <t>游侠</t>
    <rPh sb="0" eb="1">
      <t>you'xia</t>
    </rPh>
    <phoneticPr fontId="20" type="noConversion"/>
  </si>
  <si>
    <t>不紧急</t>
  </si>
  <si>
    <t>图片审核功能，查询小区列表性能优化</t>
    <rPh sb="13" eb="14">
      <t>xing'neng</t>
    </rPh>
    <rPh sb="15" eb="16">
      <t>you'h</t>
    </rPh>
    <phoneticPr fontId="20" type="noConversion"/>
  </si>
  <si>
    <t>DV-2508</t>
    <phoneticPr fontId="20" type="noConversion"/>
  </si>
  <si>
    <t>DV-2519</t>
    <phoneticPr fontId="20" type="noConversion"/>
  </si>
  <si>
    <t>TOPT-779</t>
  </si>
  <si>
    <t>编辑页面，页面title更换</t>
    <phoneticPr fontId="20" type="noConversion"/>
  </si>
  <si>
    <t>partnerPC</t>
  </si>
  <si>
    <t>partnerPC</t>
    <phoneticPr fontId="20" type="noConversion"/>
  </si>
  <si>
    <t>partnerPC，partnerApp，papp，renter，renterPC</t>
    <phoneticPr fontId="20" type="noConversion"/>
  </si>
  <si>
    <t>partnerPC，fangtai</t>
    <phoneticPr fontId="20" type="noConversion"/>
  </si>
  <si>
    <t>BS</t>
    <phoneticPr fontId="20" type="noConversion"/>
  </si>
  <si>
    <t>BS</t>
    <phoneticPr fontId="20" type="noConversion"/>
  </si>
  <si>
    <t>是</t>
    <rPh sb="0" eb="1">
      <t>shi</t>
    </rPh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</si>
</sst>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B73AF"/>
      <name val="Arial"/>
    </font>
    <font>
      <sz val="10.5"/>
      <color rgb="FF333333"/>
      <name val="Arial"/>
    </font>
    <font>
      <sz val="14"/>
      <color rgb="FF333333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98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9" fillId="0" borderId="13" xfId="13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13" fillId="0" borderId="0" xfId="1">
      <alignment vertical="center"/>
    </xf>
    <xf numFmtId="0" fontId="23" fillId="0" borderId="0" xfId="0" applyFont="1">
      <alignment vertical="center"/>
    </xf>
    <xf numFmtId="14" fontId="12" fillId="6" borderId="12" xfId="13" applyNumberFormat="1" applyFont="1" applyFill="1" applyBorder="1" applyAlignment="1">
      <alignment horizontal="center" vertical="center" wrapText="1"/>
    </xf>
    <xf numFmtId="0" fontId="13" fillId="0" borderId="13" xfId="1" applyBorder="1" applyAlignment="1">
      <alignment horizontal="center" vertical="center" wrapText="1"/>
    </xf>
    <xf numFmtId="0" fontId="1" fillId="0" borderId="15" xfId="13" applyFont="1" applyBorder="1" applyAlignment="1">
      <alignment horizontal="center" vertical="center" wrapText="1"/>
    </xf>
    <xf numFmtId="0" fontId="10" fillId="6" borderId="1" xfId="13" applyFont="1" applyFill="1" applyBorder="1" applyAlignment="1">
      <alignment vertical="center"/>
    </xf>
    <xf numFmtId="0" fontId="13" fillId="0" borderId="1" xfId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0" fillId="0" borderId="1" xfId="13" applyFont="1" applyBorder="1" applyAlignment="1">
      <alignment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294" TargetMode="External"/><Relationship Id="rId4" Type="http://schemas.openxmlformats.org/officeDocument/2006/relationships/hyperlink" Target="http://192.168.60.204/browse/DV-2296" TargetMode="External"/><Relationship Id="rId5" Type="http://schemas.openxmlformats.org/officeDocument/2006/relationships/hyperlink" Target="http://192.168.60.204/browse/DV-2297" TargetMode="External"/><Relationship Id="rId6" Type="http://schemas.openxmlformats.org/officeDocument/2006/relationships/hyperlink" Target="http://192.168.60.204/browse/DV-2300" TargetMode="External"/><Relationship Id="rId7" Type="http://schemas.openxmlformats.org/officeDocument/2006/relationships/hyperlink" Target="http://192.168.60.204/browse/DV-2402" TargetMode="External"/><Relationship Id="rId8" Type="http://schemas.openxmlformats.org/officeDocument/2006/relationships/hyperlink" Target="http://192.168.60.204/browse/DV-2507" TargetMode="External"/><Relationship Id="rId9" Type="http://schemas.openxmlformats.org/officeDocument/2006/relationships/hyperlink" Target="http://192.168.60.204/browse/DV-2510" TargetMode="External"/><Relationship Id="rId10" Type="http://schemas.openxmlformats.org/officeDocument/2006/relationships/hyperlink" Target="http://192.168.60.204/browse/DV-2521" TargetMode="External"/><Relationship Id="rId11" Type="http://schemas.openxmlformats.org/officeDocument/2006/relationships/hyperlink" Target="http://192.168.60.204/browse/TOPT-779" TargetMode="External"/><Relationship Id="rId1" Type="http://schemas.openxmlformats.org/officeDocument/2006/relationships/hyperlink" Target="http://192.168.60.204/browse/DV-1906" TargetMode="External"/><Relationship Id="rId2" Type="http://schemas.openxmlformats.org/officeDocument/2006/relationships/hyperlink" Target="http://192.168.60.204/browse/DV-21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"/>
  <sheetViews>
    <sheetView tabSelected="1" zoomScale="125" workbookViewId="0">
      <selection activeCell="T3" sqref="T3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48.83203125" style="48" customWidth="1"/>
    <col min="5" max="5" width="12.33203125" style="47" bestFit="1" customWidth="1"/>
    <col min="6" max="6" width="29.1640625" style="47" customWidth="1"/>
    <col min="7" max="7" width="9.6640625" style="47" customWidth="1"/>
    <col min="8" max="8" width="13" style="48" customWidth="1"/>
    <col min="9" max="9" width="9.6640625" style="47" customWidth="1"/>
    <col min="10" max="10" width="10" style="48" customWidth="1"/>
    <col min="11" max="11" width="14.1640625" style="48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82" t="s">
        <v>17</v>
      </c>
      <c r="S1" s="82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" x14ac:dyDescent="0.15">
      <c r="A2" s="51">
        <v>1</v>
      </c>
      <c r="B2" s="51" t="s">
        <v>68</v>
      </c>
      <c r="C2" s="51" t="s">
        <v>97</v>
      </c>
      <c r="D2" s="75" t="s">
        <v>74</v>
      </c>
      <c r="E2" s="53" t="s">
        <v>69</v>
      </c>
      <c r="F2" s="53" t="s">
        <v>104</v>
      </c>
      <c r="G2" s="53" t="s">
        <v>109</v>
      </c>
      <c r="H2" s="54">
        <v>42788</v>
      </c>
      <c r="I2" s="53" t="s">
        <v>109</v>
      </c>
      <c r="J2" s="54">
        <v>42788</v>
      </c>
      <c r="K2" s="53"/>
      <c r="L2" s="62" t="s">
        <v>73</v>
      </c>
      <c r="M2" s="53" t="s">
        <v>71</v>
      </c>
      <c r="N2" s="53" t="s">
        <v>72</v>
      </c>
      <c r="O2" s="53"/>
      <c r="P2" s="62"/>
      <c r="Q2" s="80"/>
      <c r="R2" s="83"/>
      <c r="S2" s="84" t="s">
        <v>75</v>
      </c>
      <c r="T2" s="81"/>
      <c r="U2" s="59"/>
      <c r="V2" s="65"/>
      <c r="W2" s="68"/>
      <c r="X2" s="67"/>
    </row>
    <row r="3" spans="1:24" s="46" customFormat="1" ht="32" x14ac:dyDescent="0.15">
      <c r="A3" s="51">
        <v>2</v>
      </c>
      <c r="B3" s="51" t="s">
        <v>68</v>
      </c>
      <c r="C3" s="51" t="s">
        <v>97</v>
      </c>
      <c r="D3" s="75" t="s">
        <v>77</v>
      </c>
      <c r="E3" s="53" t="s">
        <v>69</v>
      </c>
      <c r="F3" s="53" t="s">
        <v>105</v>
      </c>
      <c r="G3" s="53" t="s">
        <v>109</v>
      </c>
      <c r="H3" s="54">
        <v>42788</v>
      </c>
      <c r="I3" s="53" t="s">
        <v>109</v>
      </c>
      <c r="J3" s="54">
        <v>42788</v>
      </c>
      <c r="K3" s="53"/>
      <c r="L3" s="62" t="s">
        <v>83</v>
      </c>
      <c r="M3" s="53" t="s">
        <v>71</v>
      </c>
      <c r="N3" s="53" t="s">
        <v>72</v>
      </c>
      <c r="O3" s="53"/>
      <c r="P3" s="62"/>
      <c r="Q3" s="80"/>
      <c r="R3" s="83"/>
      <c r="S3" s="84" t="s">
        <v>76</v>
      </c>
      <c r="T3" s="76"/>
      <c r="U3" s="59"/>
      <c r="V3" s="65"/>
      <c r="W3" s="68"/>
      <c r="X3" s="67"/>
    </row>
    <row r="4" spans="1:24" s="46" customFormat="1" ht="16" x14ac:dyDescent="0.15">
      <c r="A4" s="51">
        <v>3</v>
      </c>
      <c r="B4" s="51" t="s">
        <v>68</v>
      </c>
      <c r="C4" s="51" t="s">
        <v>97</v>
      </c>
      <c r="D4" s="75" t="s">
        <v>78</v>
      </c>
      <c r="E4" s="53" t="s">
        <v>69</v>
      </c>
      <c r="F4" s="53" t="s">
        <v>106</v>
      </c>
      <c r="G4" s="53" t="s">
        <v>109</v>
      </c>
      <c r="H4" s="54">
        <v>42788</v>
      </c>
      <c r="I4" s="53" t="s">
        <v>109</v>
      </c>
      <c r="J4" s="54">
        <v>42788</v>
      </c>
      <c r="K4" s="53"/>
      <c r="L4" s="62" t="s">
        <v>70</v>
      </c>
      <c r="M4" s="53" t="s">
        <v>71</v>
      </c>
      <c r="N4" s="53" t="s">
        <v>72</v>
      </c>
      <c r="O4" s="53"/>
      <c r="P4" s="62"/>
      <c r="Q4" s="80"/>
      <c r="R4" s="83"/>
      <c r="S4" s="85" t="s">
        <v>84</v>
      </c>
      <c r="T4" s="76"/>
      <c r="U4" s="59"/>
      <c r="V4" s="65"/>
      <c r="W4" s="68"/>
      <c r="X4" s="67"/>
    </row>
    <row r="5" spans="1:24" s="46" customFormat="1" ht="32" x14ac:dyDescent="0.15">
      <c r="A5" s="51">
        <v>4</v>
      </c>
      <c r="B5" s="51" t="s">
        <v>68</v>
      </c>
      <c r="C5" s="51" t="s">
        <v>97</v>
      </c>
      <c r="D5" s="75" t="s">
        <v>79</v>
      </c>
      <c r="E5" s="53" t="s">
        <v>69</v>
      </c>
      <c r="F5" s="53" t="s">
        <v>104</v>
      </c>
      <c r="G5" s="53" t="s">
        <v>109</v>
      </c>
      <c r="H5" s="54">
        <v>42788</v>
      </c>
      <c r="I5" s="53" t="s">
        <v>109</v>
      </c>
      <c r="J5" s="54">
        <v>42788</v>
      </c>
      <c r="K5" s="53"/>
      <c r="L5" s="62" t="s">
        <v>70</v>
      </c>
      <c r="M5" s="53" t="s">
        <v>71</v>
      </c>
      <c r="N5" s="53" t="s">
        <v>72</v>
      </c>
      <c r="O5" s="53"/>
      <c r="P5" s="62"/>
      <c r="Q5" s="80"/>
      <c r="R5" s="83"/>
      <c r="S5" s="85" t="s">
        <v>85</v>
      </c>
      <c r="T5" s="77"/>
      <c r="U5" s="69"/>
      <c r="V5" s="65"/>
      <c r="W5" s="68"/>
      <c r="X5" s="67"/>
    </row>
    <row r="6" spans="1:24" s="46" customFormat="1" ht="32" x14ac:dyDescent="0.15">
      <c r="A6" s="51">
        <v>5</v>
      </c>
      <c r="B6" s="51" t="s">
        <v>68</v>
      </c>
      <c r="C6" s="51" t="s">
        <v>97</v>
      </c>
      <c r="D6" s="75" t="s">
        <v>80</v>
      </c>
      <c r="E6" s="53" t="s">
        <v>69</v>
      </c>
      <c r="F6" s="53" t="s">
        <v>103</v>
      </c>
      <c r="G6" s="53" t="s">
        <v>109</v>
      </c>
      <c r="H6" s="54">
        <v>42788</v>
      </c>
      <c r="I6" s="53" t="s">
        <v>109</v>
      </c>
      <c r="J6" s="54">
        <v>42788</v>
      </c>
      <c r="K6" s="53"/>
      <c r="L6" s="62" t="s">
        <v>70</v>
      </c>
      <c r="M6" s="53" t="s">
        <v>71</v>
      </c>
      <c r="N6" s="53" t="s">
        <v>72</v>
      </c>
      <c r="O6" s="53"/>
      <c r="P6" s="62"/>
      <c r="Q6" s="80"/>
      <c r="R6" s="83"/>
      <c r="S6" s="86" t="s">
        <v>86</v>
      </c>
      <c r="T6" s="76"/>
      <c r="U6" s="59"/>
      <c r="V6" s="65"/>
      <c r="W6" s="68"/>
      <c r="X6" s="67"/>
    </row>
    <row r="7" spans="1:24" s="46" customFormat="1" ht="16" x14ac:dyDescent="0.15">
      <c r="A7" s="51">
        <v>6</v>
      </c>
      <c r="B7" s="51" t="s">
        <v>68</v>
      </c>
      <c r="C7" s="51" t="s">
        <v>97</v>
      </c>
      <c r="D7" s="56" t="s">
        <v>81</v>
      </c>
      <c r="E7" s="53" t="s">
        <v>69</v>
      </c>
      <c r="F7" s="53" t="s">
        <v>103</v>
      </c>
      <c r="G7" s="53" t="s">
        <v>109</v>
      </c>
      <c r="H7" s="54">
        <v>42788</v>
      </c>
      <c r="I7" s="53" t="s">
        <v>109</v>
      </c>
      <c r="J7" s="54">
        <v>42788</v>
      </c>
      <c r="K7" s="53"/>
      <c r="L7" s="62" t="s">
        <v>70</v>
      </c>
      <c r="M7" s="53" t="s">
        <v>71</v>
      </c>
      <c r="N7" s="53" t="s">
        <v>72</v>
      </c>
      <c r="O7" s="53"/>
      <c r="P7" s="62"/>
      <c r="Q7" s="80"/>
      <c r="R7" s="83"/>
      <c r="S7" s="87" t="s">
        <v>87</v>
      </c>
      <c r="T7" s="76"/>
      <c r="U7" s="59"/>
      <c r="V7" s="65"/>
      <c r="W7" s="68"/>
      <c r="X7" s="67"/>
    </row>
    <row r="8" spans="1:24" s="46" customFormat="1" ht="16" x14ac:dyDescent="0.15">
      <c r="A8" s="51">
        <v>7</v>
      </c>
      <c r="B8" s="51" t="s">
        <v>68</v>
      </c>
      <c r="C8" s="51" t="s">
        <v>97</v>
      </c>
      <c r="D8" s="56" t="s">
        <v>82</v>
      </c>
      <c r="E8" s="53" t="s">
        <v>69</v>
      </c>
      <c r="F8" s="53" t="s">
        <v>103</v>
      </c>
      <c r="G8" s="53" t="s">
        <v>109</v>
      </c>
      <c r="H8" s="54">
        <v>42788</v>
      </c>
      <c r="I8" s="53" t="s">
        <v>109</v>
      </c>
      <c r="J8" s="54">
        <v>42788</v>
      </c>
      <c r="K8" s="53"/>
      <c r="L8" s="62" t="s">
        <v>70</v>
      </c>
      <c r="M8" s="53" t="s">
        <v>71</v>
      </c>
      <c r="N8" s="53" t="s">
        <v>72</v>
      </c>
      <c r="O8" s="53"/>
      <c r="P8" s="62"/>
      <c r="Q8" s="80"/>
      <c r="R8" s="83"/>
      <c r="S8" s="87" t="s">
        <v>88</v>
      </c>
      <c r="T8" s="76"/>
      <c r="U8" s="59"/>
      <c r="V8" s="65"/>
      <c r="W8" s="68"/>
      <c r="X8" s="67"/>
    </row>
    <row r="9" spans="1:24" s="46" customFormat="1" ht="16" x14ac:dyDescent="0.15">
      <c r="A9" s="51">
        <v>8</v>
      </c>
      <c r="B9" s="51" t="s">
        <v>68</v>
      </c>
      <c r="C9" s="51" t="s">
        <v>97</v>
      </c>
      <c r="D9" s="52" t="s">
        <v>89</v>
      </c>
      <c r="E9" s="53" t="s">
        <v>69</v>
      </c>
      <c r="F9" s="53" t="s">
        <v>103</v>
      </c>
      <c r="G9" s="53" t="s">
        <v>109</v>
      </c>
      <c r="H9" s="54">
        <v>42788</v>
      </c>
      <c r="I9" s="53" t="s">
        <v>109</v>
      </c>
      <c r="J9" s="54">
        <v>42788</v>
      </c>
      <c r="K9" s="53"/>
      <c r="L9" s="62" t="s">
        <v>83</v>
      </c>
      <c r="M9" s="53" t="s">
        <v>71</v>
      </c>
      <c r="N9" s="53" t="s">
        <v>72</v>
      </c>
      <c r="O9" s="53"/>
      <c r="P9" s="62"/>
      <c r="Q9" s="80"/>
      <c r="R9" s="83"/>
      <c r="S9" s="84" t="s">
        <v>92</v>
      </c>
      <c r="T9" s="76"/>
      <c r="U9" s="59"/>
      <c r="V9" s="65"/>
      <c r="W9" s="68"/>
      <c r="X9" s="67"/>
    </row>
    <row r="10" spans="1:24" s="46" customFormat="1" ht="16" x14ac:dyDescent="0.15">
      <c r="A10" s="51">
        <v>9</v>
      </c>
      <c r="B10" s="51" t="s">
        <v>68</v>
      </c>
      <c r="C10" s="51" t="s">
        <v>97</v>
      </c>
      <c r="D10" s="52" t="s">
        <v>90</v>
      </c>
      <c r="E10" s="53" t="s">
        <v>69</v>
      </c>
      <c r="F10" s="53" t="s">
        <v>103</v>
      </c>
      <c r="G10" s="53" t="s">
        <v>109</v>
      </c>
      <c r="H10" s="54">
        <v>42788</v>
      </c>
      <c r="I10" s="53" t="s">
        <v>109</v>
      </c>
      <c r="J10" s="54">
        <v>42788</v>
      </c>
      <c r="K10" s="53"/>
      <c r="L10" s="62" t="s">
        <v>70</v>
      </c>
      <c r="M10" s="53" t="s">
        <v>71</v>
      </c>
      <c r="N10" s="53" t="s">
        <v>72</v>
      </c>
      <c r="O10" s="53"/>
      <c r="P10" s="62"/>
      <c r="Q10" s="80"/>
      <c r="R10" s="83"/>
      <c r="S10" s="88" t="s">
        <v>99</v>
      </c>
      <c r="T10" s="76"/>
      <c r="U10" s="59"/>
      <c r="V10" s="65"/>
      <c r="W10" s="68"/>
      <c r="X10" s="67"/>
    </row>
    <row r="11" spans="1:24" s="46" customFormat="1" ht="18" x14ac:dyDescent="0.15">
      <c r="A11" s="51">
        <v>10</v>
      </c>
      <c r="B11" s="51" t="s">
        <v>68</v>
      </c>
      <c r="C11" s="51" t="s">
        <v>97</v>
      </c>
      <c r="D11" s="52" t="s">
        <v>91</v>
      </c>
      <c r="E11" s="53" t="s">
        <v>69</v>
      </c>
      <c r="F11" s="53" t="s">
        <v>107</v>
      </c>
      <c r="G11" s="53" t="s">
        <v>109</v>
      </c>
      <c r="H11" s="54">
        <v>42788</v>
      </c>
      <c r="I11" s="53" t="s">
        <v>109</v>
      </c>
      <c r="J11" s="54">
        <v>42788</v>
      </c>
      <c r="K11" s="53"/>
      <c r="L11" s="62" t="s">
        <v>70</v>
      </c>
      <c r="M11" s="53" t="s">
        <v>71</v>
      </c>
      <c r="N11" s="53" t="s">
        <v>72</v>
      </c>
      <c r="O11" s="53"/>
      <c r="P11" s="62"/>
      <c r="Q11" s="80"/>
      <c r="R11" s="83"/>
      <c r="S11" s="84" t="s">
        <v>93</v>
      </c>
      <c r="T11" s="79"/>
      <c r="U11" s="59"/>
      <c r="V11" s="59"/>
      <c r="W11" s="68"/>
      <c r="X11" s="67"/>
    </row>
    <row r="12" spans="1:24" s="46" customFormat="1" ht="16" x14ac:dyDescent="0.15">
      <c r="A12" s="51">
        <v>11</v>
      </c>
      <c r="B12" s="51" t="s">
        <v>68</v>
      </c>
      <c r="C12" s="51" t="s">
        <v>97</v>
      </c>
      <c r="D12" s="52" t="s">
        <v>102</v>
      </c>
      <c r="E12" s="53" t="s">
        <v>69</v>
      </c>
      <c r="F12" s="53" t="s">
        <v>103</v>
      </c>
      <c r="G12" s="53" t="s">
        <v>109</v>
      </c>
      <c r="H12" s="54">
        <v>42788</v>
      </c>
      <c r="I12" s="53" t="s">
        <v>109</v>
      </c>
      <c r="J12" s="54">
        <v>42788</v>
      </c>
      <c r="K12" s="53"/>
      <c r="L12" s="62" t="s">
        <v>70</v>
      </c>
      <c r="M12" s="53" t="s">
        <v>71</v>
      </c>
      <c r="N12" s="53" t="s">
        <v>72</v>
      </c>
      <c r="O12" s="53"/>
      <c r="P12" s="62"/>
      <c r="Q12" s="80"/>
      <c r="R12" s="83"/>
      <c r="S12" s="88" t="s">
        <v>100</v>
      </c>
      <c r="T12" s="76"/>
      <c r="U12" s="59"/>
      <c r="V12" s="59"/>
      <c r="W12" s="68"/>
      <c r="X12" s="67"/>
    </row>
    <row r="13" spans="1:24" s="46" customFormat="1" ht="16" x14ac:dyDescent="0.15">
      <c r="A13" s="51">
        <v>12</v>
      </c>
      <c r="B13" s="51" t="s">
        <v>68</v>
      </c>
      <c r="C13" s="51" t="s">
        <v>97</v>
      </c>
      <c r="D13" s="52" t="s">
        <v>94</v>
      </c>
      <c r="E13" s="53" t="s">
        <v>69</v>
      </c>
      <c r="F13" s="53" t="s">
        <v>103</v>
      </c>
      <c r="G13" s="53" t="s">
        <v>109</v>
      </c>
      <c r="H13" s="54">
        <v>42788</v>
      </c>
      <c r="I13" s="53" t="s">
        <v>109</v>
      </c>
      <c r="J13" s="54">
        <v>42788</v>
      </c>
      <c r="K13" s="53"/>
      <c r="L13" s="62" t="s">
        <v>70</v>
      </c>
      <c r="M13" s="53" t="s">
        <v>71</v>
      </c>
      <c r="N13" s="53" t="s">
        <v>72</v>
      </c>
      <c r="O13" s="53"/>
      <c r="P13" s="63"/>
      <c r="Q13" s="54"/>
      <c r="R13" s="63"/>
      <c r="S13" s="78" t="s">
        <v>95</v>
      </c>
      <c r="T13" s="59"/>
      <c r="U13" s="59"/>
      <c r="V13" s="59"/>
      <c r="W13" s="70"/>
      <c r="X13" s="67"/>
    </row>
    <row r="14" spans="1:24" ht="16" x14ac:dyDescent="0.15">
      <c r="A14" s="51">
        <v>13</v>
      </c>
      <c r="B14" s="51" t="s">
        <v>68</v>
      </c>
      <c r="C14" s="51" t="s">
        <v>97</v>
      </c>
      <c r="D14" s="52" t="s">
        <v>98</v>
      </c>
      <c r="E14" s="53" t="s">
        <v>69</v>
      </c>
      <c r="F14" s="53" t="s">
        <v>108</v>
      </c>
      <c r="G14" s="53" t="s">
        <v>109</v>
      </c>
      <c r="H14" s="54">
        <v>42788</v>
      </c>
      <c r="I14" s="53" t="s">
        <v>109</v>
      </c>
      <c r="J14" s="54">
        <v>42788</v>
      </c>
      <c r="K14" s="64"/>
      <c r="L14" s="62" t="s">
        <v>96</v>
      </c>
      <c r="M14" s="53" t="s">
        <v>71</v>
      </c>
      <c r="N14" s="53" t="s">
        <v>72</v>
      </c>
      <c r="O14" s="53"/>
      <c r="P14" s="62"/>
      <c r="Q14" s="54"/>
      <c r="R14" s="62"/>
      <c r="S14" s="78" t="s">
        <v>101</v>
      </c>
      <c r="T14" s="59"/>
      <c r="U14" s="59"/>
      <c r="V14" s="59"/>
      <c r="W14" s="60"/>
    </row>
    <row r="15" spans="1:24" ht="16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4"/>
      <c r="L15" s="62"/>
      <c r="M15" s="53"/>
      <c r="N15" s="53"/>
      <c r="O15" s="53"/>
      <c r="P15" s="59"/>
      <c r="Q15" s="54"/>
      <c r="R15" s="62"/>
      <c r="S15" s="59"/>
      <c r="T15" s="59"/>
      <c r="U15" s="59"/>
      <c r="V15" s="59"/>
      <c r="W15" s="60"/>
    </row>
    <row r="16" spans="1:24" ht="16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4"/>
      <c r="L16" s="62"/>
      <c r="M16" s="53"/>
      <c r="N16" s="53"/>
      <c r="O16" s="53"/>
      <c r="P16" s="65"/>
      <c r="Q16" s="54"/>
      <c r="R16" s="62"/>
      <c r="S16" s="59"/>
      <c r="T16" s="59"/>
      <c r="U16" s="59"/>
      <c r="V16" s="59"/>
      <c r="W16" s="60"/>
    </row>
    <row r="17" spans="1:23" ht="16" x14ac:dyDescent="0.15">
      <c r="A17" s="51"/>
      <c r="B17" s="51"/>
      <c r="C17" s="51"/>
      <c r="D17" s="56"/>
      <c r="E17" s="53"/>
      <c r="F17" s="57"/>
      <c r="G17" s="53"/>
      <c r="H17" s="54"/>
      <c r="I17" s="53"/>
      <c r="J17" s="54"/>
      <c r="K17" s="53"/>
      <c r="L17" s="62"/>
      <c r="M17" s="53"/>
      <c r="N17" s="53"/>
      <c r="O17" s="62"/>
      <c r="P17" s="62"/>
      <c r="Q17" s="54"/>
      <c r="R17" s="62"/>
      <c r="S17" s="59"/>
      <c r="T17" s="59"/>
      <c r="U17" s="59"/>
      <c r="V17" s="59"/>
      <c r="W17" s="68"/>
    </row>
    <row r="18" spans="1:23" ht="16" x14ac:dyDescent="0.15">
      <c r="A18" s="51"/>
      <c r="B18" s="51"/>
      <c r="C18" s="51"/>
      <c r="D18" s="56"/>
      <c r="E18" s="53"/>
      <c r="F18" s="57"/>
      <c r="G18" s="53"/>
      <c r="H18" s="54"/>
      <c r="I18" s="53"/>
      <c r="J18" s="54"/>
      <c r="K18" s="53"/>
      <c r="L18" s="62"/>
      <c r="M18" s="53"/>
      <c r="N18" s="53"/>
      <c r="O18" s="62"/>
      <c r="P18" s="62"/>
      <c r="Q18" s="54"/>
      <c r="R18" s="62"/>
      <c r="S18" s="59"/>
      <c r="T18" s="59"/>
      <c r="U18" s="59"/>
      <c r="V18" s="59"/>
      <c r="W18" s="68"/>
    </row>
    <row r="19" spans="1:23" ht="16" x14ac:dyDescent="0.1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68"/>
    </row>
    <row r="20" spans="1:23" ht="16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71"/>
      <c r="T20" s="71"/>
      <c r="U20" s="71"/>
      <c r="V20" s="71"/>
      <c r="W20" s="72"/>
    </row>
    <row r="21" spans="1:23" ht="16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73"/>
      <c r="T21" s="73"/>
      <c r="U21" s="73"/>
      <c r="V21" s="73"/>
      <c r="W21" s="72"/>
    </row>
    <row r="22" spans="1:23" ht="16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53"/>
      <c r="M22" s="53"/>
      <c r="N22" s="53"/>
      <c r="O22" s="62"/>
      <c r="P22" s="62"/>
      <c r="Q22" s="54"/>
      <c r="R22" s="62"/>
      <c r="S22" s="73"/>
      <c r="T22" s="73"/>
      <c r="U22" s="73"/>
      <c r="V22" s="74"/>
      <c r="W22" s="72"/>
    </row>
    <row r="23" spans="1:23" ht="16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53"/>
      <c r="M23" s="53"/>
      <c r="N23" s="53"/>
      <c r="O23" s="62"/>
      <c r="P23" s="62"/>
      <c r="Q23" s="54"/>
      <c r="R23" s="62"/>
      <c r="S23" s="73"/>
      <c r="T23" s="73"/>
      <c r="U23" s="73"/>
      <c r="V23" s="73"/>
      <c r="W23" s="72"/>
    </row>
    <row r="24" spans="1:23" ht="16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73"/>
      <c r="T24" s="73"/>
      <c r="U24" s="73"/>
      <c r="V24" s="73"/>
      <c r="W24" s="72"/>
    </row>
    <row r="25" spans="1:23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69"/>
      <c r="T25" s="69"/>
      <c r="U25" s="69"/>
      <c r="V25" s="69"/>
      <c r="W25" s="62"/>
    </row>
    <row r="26" spans="1:23" ht="16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59"/>
      <c r="T26" s="59"/>
      <c r="U26" s="59"/>
      <c r="V26" s="59"/>
      <c r="W26" s="68"/>
    </row>
    <row r="27" spans="1:23" ht="16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59"/>
      <c r="T27" s="59"/>
      <c r="U27" s="59"/>
      <c r="V27" s="59"/>
      <c r="W27" s="68"/>
    </row>
    <row r="28" spans="1:23" ht="16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68"/>
    </row>
    <row r="29" spans="1:23" ht="16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7"/>
      <c r="L29" s="62"/>
      <c r="M29" s="53"/>
      <c r="N29" s="53"/>
      <c r="O29" s="62"/>
      <c r="P29" s="62"/>
      <c r="Q29" s="54"/>
      <c r="R29" s="62"/>
      <c r="S29" s="73"/>
      <c r="T29" s="73"/>
      <c r="U29" s="73"/>
      <c r="V29" s="73"/>
      <c r="W29" s="72"/>
    </row>
    <row r="30" spans="1:23" ht="16" x14ac:dyDescent="0.15">
      <c r="A30" s="51"/>
      <c r="B30" s="51"/>
      <c r="C30" s="51"/>
      <c r="D30" s="52"/>
      <c r="E30" s="53"/>
      <c r="F30" s="53"/>
      <c r="G30" s="53"/>
      <c r="H30" s="54"/>
      <c r="I30" s="53"/>
      <c r="J30" s="54"/>
      <c r="K30" s="53"/>
      <c r="L30" s="62"/>
      <c r="M30" s="53"/>
      <c r="N30" s="53"/>
      <c r="O30" s="53"/>
      <c r="P30" s="62"/>
      <c r="Q30" s="54"/>
      <c r="R30" s="62"/>
      <c r="S30" s="59"/>
      <c r="T30" s="59"/>
      <c r="U30" s="59"/>
      <c r="V30" s="59"/>
      <c r="W30" s="66"/>
    </row>
    <row r="31" spans="1:23" ht="16" x14ac:dyDescent="0.1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68"/>
    </row>
    <row r="32" spans="1:23" ht="16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68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68"/>
    </row>
    <row r="35" spans="1:23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68"/>
    </row>
    <row r="36" spans="1:23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68"/>
    </row>
    <row r="37" spans="1:23" ht="16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68"/>
    </row>
    <row r="38" spans="1:23" ht="16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68"/>
    </row>
    <row r="39" spans="1:23" ht="16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68"/>
    </row>
    <row r="40" spans="1:23" ht="16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68"/>
    </row>
    <row r="41" spans="1:23" ht="16" x14ac:dyDescent="0.15">
      <c r="A41" s="51"/>
      <c r="B41" s="51"/>
      <c r="C41" s="51"/>
      <c r="D41" s="55"/>
      <c r="E41" s="53"/>
      <c r="F41" s="53"/>
      <c r="G41" s="53"/>
      <c r="H41" s="54"/>
      <c r="I41" s="54"/>
      <c r="J41" s="54"/>
      <c r="K41" s="53"/>
      <c r="L41" s="62"/>
      <c r="M41" s="62"/>
      <c r="N41" s="53"/>
      <c r="O41" s="53"/>
      <c r="P41" s="62"/>
      <c r="Q41" s="54"/>
      <c r="R41" s="62"/>
      <c r="S41" s="69"/>
      <c r="T41" s="69"/>
      <c r="U41" s="69"/>
      <c r="V41" s="69"/>
      <c r="W41" s="68"/>
    </row>
    <row r="42" spans="1:23" ht="16" x14ac:dyDescent="0.15">
      <c r="A42" s="51"/>
      <c r="B42" s="51"/>
      <c r="C42" s="51"/>
      <c r="D42" s="55"/>
      <c r="E42" s="53"/>
      <c r="F42" s="53"/>
      <c r="G42" s="53"/>
      <c r="H42" s="54"/>
      <c r="I42" s="54"/>
      <c r="J42" s="54"/>
      <c r="K42" s="53"/>
      <c r="L42" s="62"/>
      <c r="M42" s="62"/>
      <c r="N42" s="53"/>
      <c r="O42" s="53"/>
      <c r="P42" s="62"/>
      <c r="Q42" s="54"/>
      <c r="R42" s="62"/>
      <c r="S42" s="69"/>
      <c r="T42" s="69"/>
      <c r="U42" s="69"/>
      <c r="V42" s="69"/>
      <c r="W42" s="68"/>
    </row>
    <row r="43" spans="1:23" ht="16" x14ac:dyDescent="0.15">
      <c r="A43" s="51"/>
      <c r="B43" s="51"/>
      <c r="C43" s="51"/>
      <c r="D43" s="58"/>
      <c r="E43" s="53"/>
      <c r="F43" s="53"/>
      <c r="G43" s="53"/>
      <c r="H43" s="54"/>
      <c r="I43" s="54"/>
      <c r="J43" s="54"/>
      <c r="K43" s="64"/>
      <c r="L43" s="62"/>
      <c r="M43" s="62"/>
      <c r="N43" s="53"/>
      <c r="O43" s="53"/>
      <c r="P43" s="62"/>
      <c r="Q43" s="54"/>
      <c r="R43" s="62"/>
      <c r="S43" s="59"/>
      <c r="T43" s="59"/>
      <c r="U43" s="59"/>
      <c r="V43" s="59"/>
      <c r="W43" s="60"/>
    </row>
    <row r="44" spans="1:23" ht="16" x14ac:dyDescent="0.1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4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4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4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4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4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4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" x14ac:dyDescent="0.15">
      <c r="A50" s="59"/>
      <c r="B50" s="59"/>
      <c r="C50" s="59"/>
      <c r="D50" s="60"/>
      <c r="E50" s="59"/>
      <c r="F50" s="53"/>
      <c r="G50" s="53"/>
      <c r="H50" s="61"/>
      <c r="I50" s="59"/>
      <c r="J50" s="61"/>
      <c r="K50" s="64"/>
      <c r="L50" s="59"/>
      <c r="M50" s="59"/>
      <c r="N50" s="53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" x14ac:dyDescent="0.1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4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4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4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4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4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4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4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4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4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4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4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4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4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4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4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3"/>
      <c r="G66" s="59"/>
      <c r="H66" s="61"/>
      <c r="I66" s="59"/>
      <c r="J66" s="61"/>
      <c r="K66" s="64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4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4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4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4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4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" x14ac:dyDescent="0.1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4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" x14ac:dyDescent="0.1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4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4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4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4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4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4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4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4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4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4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4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4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4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4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4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4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4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4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4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4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4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4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4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4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4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4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4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4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4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4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4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4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4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4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4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4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4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4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4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4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4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4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4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4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4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4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4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4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4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4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4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4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4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4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4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4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4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4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4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4"/>
      <c r="L132" s="59"/>
      <c r="M132" s="59"/>
      <c r="N132" s="59"/>
      <c r="O132" s="59"/>
      <c r="P132" s="59"/>
      <c r="Q132" s="61"/>
      <c r="R132" s="60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4"/>
      <c r="L133" s="59"/>
      <c r="M133" s="59"/>
      <c r="N133" s="59"/>
      <c r="O133" s="59"/>
      <c r="P133" s="59"/>
      <c r="Q133" s="61"/>
      <c r="R133" s="60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4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4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4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4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4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4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4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4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4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4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4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4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4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4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4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4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4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4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4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4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4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4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4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4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4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4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4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4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4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4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4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4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4"/>
      <c r="L166" s="59"/>
      <c r="M166" s="59"/>
      <c r="N166" s="59"/>
      <c r="O166" s="59"/>
      <c r="P166" s="59"/>
      <c r="Q166" s="61"/>
      <c r="R166" s="60"/>
      <c r="W166" s="60"/>
    </row>
  </sheetData>
  <phoneticPr fontId="20" type="noConversion"/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  <hyperlink ref="S3" r:id="rId2"/>
    <hyperlink ref="S4" r:id="rId3" tooltip="http://192.168.60.204/browse/DV-2294"/>
    <hyperlink ref="S5" r:id="rId4" tooltip="http://192.168.60.204/browse/DV-2296"/>
    <hyperlink ref="S6" r:id="rId5" tooltip="http://192.168.60.204/browse/DV-2297"/>
    <hyperlink ref="S8" r:id="rId6" tooltip="http://192.168.60.204/browse/DV-2300"/>
    <hyperlink ref="S7" r:id="rId7" tooltip="http://192.168.60.204/browse/DV-2402"/>
    <hyperlink ref="S9" r:id="rId8"/>
    <hyperlink ref="S11" r:id="rId9"/>
    <hyperlink ref="S13" r:id="rId10"/>
    <hyperlink ref="S14" r:id="rId1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9" t="s">
        <v>39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91"/>
      <c r="B3" s="91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92"/>
      <c r="B4" s="93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91"/>
      <c r="B5" s="91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93"/>
      <c r="B6" s="93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93"/>
      <c r="B7" s="93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93"/>
      <c r="B8" s="93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93"/>
      <c r="B9" s="93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92"/>
      <c r="B10" s="92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x14ac:dyDescent="0.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x14ac:dyDescent="0.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x14ac:dyDescent="0.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x14ac:dyDescent="0.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2017-02-23T09:35:36Z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