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5 20170110\"/>
    </mc:Choice>
  </mc:AlternateContent>
  <bookViews>
    <workbookView xWindow="0" yWindow="0" windowWidth="28695" windowHeight="13050"/>
  </bookViews>
  <sheets>
    <sheet name="01 版本5.2.5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版本5.2.5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<sst xmlns="http://schemas.openxmlformats.org/spreadsheetml/2006/main" count="171" uniqueCount="95">
  <si>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</si>
  <si>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</si>
  <si>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</si>
  <si>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</si>
  <si>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</si>
  <si>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</si>
  <si>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</si>
  <si>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</si>
  <si>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</si>
  <si>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</si>
  <si>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</si>
  <si>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</si>
  <si>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</si>
  <si>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</si>
  <si>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</si>
  <si>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</si>
  <si>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</si>
  <si>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</si>
  <si>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</si>
  <si>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</si>
  <si>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</si>
  <si>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</si>
  <si>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</si>
  <si>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</si>
  <si>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</si>
  <si>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</si>
  <si>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</si>
  <si>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</si>
  <si>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</si>
  <si>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</si>
  <si>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</si>
  <si>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</si>
  <si>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</si>
  <si>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</si>
  <si>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</si>
  <si>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</si>
  <si>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</si>
  <si>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</si>
  <si>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</si>
  <si>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</si>
  <si>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</si>
  <si>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</si>
  <si>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</si>
  <si>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</si>
  <si>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</si>
  <si>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</si>
  <si>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</si>
  <si>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</si>
  <si>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</si>
  <si>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</si>
  <si>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</si>
  <si>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</si>
  <si>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</si>
  <si>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</si>
  <si>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</si>
  <si>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</si>
  <si>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</si>
  <si>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</si>
  <si>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</si>
  <si>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</si>
  <si>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</si>
  <si>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</si>
  <si>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</si>
  <si>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</si>
  <si>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</si>
  <si>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</si>
  <si>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</si>
  <si>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</si>
  <si>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是</t>
  </si>
  <si>
    <t>5.2.0项目上线准备执行方案
（预发布环境先验证一遍）</t>
    <phoneticPr fontId="15" type="noConversion"/>
  </si>
  <si>
    <t>补充初始化原400数据</t>
    <phoneticPr fontId="15" type="noConversion"/>
  </si>
  <si>
    <t>400部分表结构</t>
    <phoneticPr fontId="15" type="noConversion"/>
  </si>
  <si>
    <t>一般</t>
  </si>
  <si>
    <t>是</t>
    <phoneticPr fontId="15" type="noConversion"/>
  </si>
  <si>
    <t>周云</t>
    <phoneticPr fontId="15" type="noConversion"/>
  </si>
  <si>
    <t>脚本修复，执行脚本(配置文件中的TeleRepairDataQuartz.sh)</t>
    <phoneticPr fontId="15" type="noConversion"/>
  </si>
  <si>
    <t>通过</t>
  </si>
  <si>
    <t>能</t>
  </si>
  <si>
    <t>不紧急</t>
  </si>
  <si>
    <t>水电煤抄表生成抄表，抄表结果列表中出现两笔没有状态的的账单</t>
    <phoneticPr fontId="15" type="noConversion"/>
  </si>
  <si>
    <t xml:space="preserve">新建水费账单时，只填金额，账单详情本次读数显示NAN. </t>
    <phoneticPr fontId="15" type="noConversion"/>
  </si>
  <si>
    <t>Fix Bugs</t>
  </si>
  <si>
    <t>房东APP</t>
    <phoneticPr fontId="15" type="noConversion"/>
  </si>
  <si>
    <t>房东PC</t>
    <phoneticPr fontId="15" type="noConversion"/>
  </si>
  <si>
    <t>房东PC</t>
    <phoneticPr fontId="15" type="noConversion"/>
  </si>
  <si>
    <t>批量抄表页面，筛选地址之后，房间显示不出来</t>
    <phoneticPr fontId="15" type="noConversion"/>
  </si>
  <si>
    <t>孙苏文</t>
    <phoneticPr fontId="15" type="noConversion"/>
  </si>
  <si>
    <t>朱和芳</t>
    <phoneticPr fontId="15" type="noConversion"/>
  </si>
  <si>
    <t>谷黎娜</t>
    <phoneticPr fontId="15" type="noConversion"/>
  </si>
  <si>
    <t>磐石组</t>
  </si>
  <si>
    <t>New Features</t>
  </si>
  <si>
    <t>BS</t>
    <phoneticPr fontId="15" type="noConversion"/>
  </si>
  <si>
    <t>BS改造项目一期</t>
    <phoneticPr fontId="15" type="noConversion"/>
  </si>
  <si>
    <t>张浩、傅其亮、钱文博、孙苏文</t>
    <phoneticPr fontId="15" type="noConversion"/>
  </si>
  <si>
    <t>DV-1923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</si>
</sst>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0" borderId="10" xfId="12" applyBorder="1" applyAlignment="1">
      <alignment horizontal="center" vertical="center" wrapText="1"/>
    </xf>
  </cellXfs>
  <cellStyles count="19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60:7086/www/index.php?m=bug&amp;f=view&amp;t=html&amp;id=7026" TargetMode="External"/><Relationship Id="rId2" Type="http://schemas.openxmlformats.org/officeDocument/2006/relationships/hyperlink" Target="http://192.168.60.60:7086/www/index.php?m=bug&amp;f=view&amp;t=html&amp;id=6948" TargetMode="External"/><Relationship Id="rId1" Type="http://schemas.openxmlformats.org/officeDocument/2006/relationships/hyperlink" Target="http://192.168.60.60:7086/www/index.php?m=bug&amp;f=view&amp;t=html&amp;id=710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92.168.60.204/browse/DV-19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S12" sqref="S1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57.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7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 x14ac:dyDescent="0.15">
      <c r="A2" s="78">
        <v>1</v>
      </c>
      <c r="B2" s="78" t="s">
        <v>67</v>
      </c>
      <c r="C2" s="78" t="s">
        <v>78</v>
      </c>
      <c r="D2" s="53" t="s">
        <v>85</v>
      </c>
      <c r="E2" s="79" t="s">
        <v>81</v>
      </c>
      <c r="F2" s="38" t="s">
        <v>82</v>
      </c>
      <c r="G2" s="79" t="s">
        <v>68</v>
      </c>
      <c r="H2" s="80">
        <v>42744</v>
      </c>
      <c r="I2" s="80" t="s">
        <v>68</v>
      </c>
      <c r="J2" s="80">
        <v>42744</v>
      </c>
      <c r="K2" s="79"/>
      <c r="L2" s="47" t="s">
        <v>87</v>
      </c>
      <c r="M2" s="81" t="s">
        <v>89</v>
      </c>
      <c r="N2" s="47" t="s">
        <v>88</v>
      </c>
      <c r="O2" s="81" t="s">
        <v>76</v>
      </c>
      <c r="P2" s="80">
        <v>42744</v>
      </c>
      <c r="Q2" s="47" t="s">
        <v>77</v>
      </c>
      <c r="R2" s="77"/>
      <c r="S2" s="77">
        <v>7104</v>
      </c>
      <c r="T2" s="82"/>
      <c r="U2" s="83"/>
      <c r="V2" s="53"/>
      <c r="W2" s="54"/>
    </row>
    <row r="3" spans="1:23" s="31" customFormat="1" ht="18" customHeight="1" x14ac:dyDescent="0.15">
      <c r="A3" s="78"/>
      <c r="B3" s="78" t="s">
        <v>67</v>
      </c>
      <c r="C3" s="78" t="s">
        <v>78</v>
      </c>
      <c r="D3" s="53" t="s">
        <v>79</v>
      </c>
      <c r="E3" s="79" t="s">
        <v>81</v>
      </c>
      <c r="F3" s="38" t="s">
        <v>83</v>
      </c>
      <c r="G3" s="79" t="s">
        <v>68</v>
      </c>
      <c r="H3" s="80">
        <v>42745</v>
      </c>
      <c r="I3" s="80" t="s">
        <v>68</v>
      </c>
      <c r="J3" s="80">
        <v>42745</v>
      </c>
      <c r="K3" s="79"/>
      <c r="L3" s="47" t="s">
        <v>86</v>
      </c>
      <c r="M3" s="81" t="s">
        <v>89</v>
      </c>
      <c r="N3" s="47" t="s">
        <v>88</v>
      </c>
      <c r="O3" s="81" t="s">
        <v>76</v>
      </c>
      <c r="P3" s="80">
        <v>42744</v>
      </c>
      <c r="Q3" s="47" t="s">
        <v>77</v>
      </c>
      <c r="R3" s="77"/>
      <c r="S3" s="77">
        <v>6948</v>
      </c>
      <c r="T3" s="82"/>
      <c r="U3" s="83"/>
      <c r="V3" s="53"/>
      <c r="W3" s="84"/>
    </row>
    <row r="4" spans="1:23" s="31" customFormat="1" ht="16.5" customHeight="1" x14ac:dyDescent="0.15">
      <c r="A4" s="36"/>
      <c r="B4" s="78" t="s">
        <v>67</v>
      </c>
      <c r="C4" s="78" t="s">
        <v>78</v>
      </c>
      <c r="D4" s="37" t="s">
        <v>80</v>
      </c>
      <c r="E4" s="38" t="s">
        <v>81</v>
      </c>
      <c r="F4" s="38" t="s">
        <v>84</v>
      </c>
      <c r="G4" s="38" t="s">
        <v>68</v>
      </c>
      <c r="H4" s="80">
        <v>42746</v>
      </c>
      <c r="I4" s="80" t="s">
        <v>68</v>
      </c>
      <c r="J4" s="80">
        <v>42746</v>
      </c>
      <c r="K4" s="38"/>
      <c r="L4" s="47" t="s">
        <v>87</v>
      </c>
      <c r="M4" s="81" t="s">
        <v>89</v>
      </c>
      <c r="N4" s="47" t="s">
        <v>88</v>
      </c>
      <c r="O4" s="47" t="s">
        <v>76</v>
      </c>
      <c r="P4" s="80">
        <v>42744</v>
      </c>
      <c r="Q4" s="47" t="s">
        <v>77</v>
      </c>
      <c r="R4" s="44"/>
      <c r="S4" s="94">
        <v>7026</v>
      </c>
      <c r="T4" s="44"/>
      <c r="U4" s="52"/>
      <c r="V4" s="53"/>
      <c r="W4" s="54"/>
    </row>
    <row r="5" spans="1:23" s="31" customFormat="1" ht="33" x14ac:dyDescent="0.15">
      <c r="A5" s="36"/>
      <c r="B5" s="78" t="s">
        <v>67</v>
      </c>
      <c r="C5" s="78" t="s">
        <v>78</v>
      </c>
      <c r="D5" s="37" t="s">
        <v>92</v>
      </c>
      <c r="E5" s="38" t="s">
        <v>90</v>
      </c>
      <c r="F5" s="38" t="s">
        <v>91</v>
      </c>
      <c r="G5" s="38" t="s">
        <v>68</v>
      </c>
      <c r="H5" s="80">
        <v>42747</v>
      </c>
      <c r="I5" s="80" t="s">
        <v>68</v>
      </c>
      <c r="J5" s="80">
        <v>42747</v>
      </c>
      <c r="K5" s="38"/>
      <c r="L5" s="36" t="s">
        <v>93</v>
      </c>
      <c r="M5" s="38" t="s">
        <v>89</v>
      </c>
      <c r="N5" s="47" t="s">
        <v>88</v>
      </c>
      <c r="O5" s="47" t="s">
        <v>76</v>
      </c>
      <c r="P5" s="80">
        <v>42745</v>
      </c>
      <c r="Q5" s="47" t="s">
        <v>77</v>
      </c>
      <c r="R5" s="44"/>
      <c r="S5" s="94" t="s">
        <v>94</v>
      </c>
      <c r="T5" s="44"/>
      <c r="U5" s="52"/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S2" r:id="rId1" display="http://192.168.60.60:7086/www/index.php?m=bug&amp;f=view&amp;t=html&amp;id=7104"/>
    <hyperlink ref="S3" r:id="rId2" display="http://192.168.60.60:7086/www/index.php?m=bug&amp;f=view&amp;t=html&amp;id=6948"/>
    <hyperlink ref="S4" r:id="rId3" display="http://192.168.60.60:7086/www/index.php?m=bug&amp;f=view&amp;t=html&amp;id=7026"/>
    <hyperlink ref="S5" r:id="rId4"/>
  </hyperlinks>
  <pageMargins left="0.69930555555555596" right="0.69930555555555596" top="0.75" bottom="0.75" header="0.3" footer="0.3"/>
  <pageSetup paperSize="9" orientation="portrait" horizontalDpi="2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5" t="s">
        <v>69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7"/>
      <c r="B3" s="87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8"/>
      <c r="B4" s="89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7"/>
      <c r="B5" s="87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9"/>
      <c r="B6" s="89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9"/>
      <c r="B7" s="89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9"/>
      <c r="B8" s="89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9"/>
      <c r="B9" s="8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8"/>
      <c r="B10" s="8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" sqref="G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ht="27" x14ac:dyDescent="0.15">
      <c r="A2" s="3">
        <v>1</v>
      </c>
      <c r="B2" s="3" t="s">
        <v>70</v>
      </c>
      <c r="C2" s="3" t="s">
        <v>71</v>
      </c>
      <c r="D2" s="4" t="s">
        <v>72</v>
      </c>
      <c r="E2" s="3" t="s">
        <v>73</v>
      </c>
      <c r="F2" s="5">
        <v>42745</v>
      </c>
      <c r="G2" s="3" t="s">
        <v>75</v>
      </c>
      <c r="H2" s="3" t="s">
        <v>74</v>
      </c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2017-01-10T05:35:21Z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