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3.8 201704111\"/>
    </mc:Choice>
  </mc:AlternateContent>
  <bookViews>
    <workbookView xWindow="8880" yWindow="2760" windowWidth="23445" windowHeight="13365" tabRatio="762"/>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<sst xmlns="http://schemas.openxmlformats.org/spreadsheetml/2006/main" count="409" uniqueCount="202">
  <si>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</si>
  <si>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</si>
  <si>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</si>
  <si>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</si>
  <si>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</si>
  <si>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</si>
  <si>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</si>
  <si>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</si>
  <si>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</si>
  <si>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</si>
  <si>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</si>
  <si>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</si>
  <si>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</si>
  <si>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</si>
  <si>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</si>
  <si>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</si>
  <si>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</si>
  <si>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</si>
  <si>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</si>
  <si>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</si>
  <si>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</si>
  <si>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</si>
  <si>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</si>
  <si>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</si>
  <si>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</si>
  <si>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</si>
  <si>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</si>
  <si>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</si>
  <si>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</si>
  <si>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</si>
  <si>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</si>
  <si>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</si>
  <si>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</si>
  <si>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</si>
  <si>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</si>
  <si>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</si>
  <si>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</si>
  <si>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</si>
  <si>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</si>
  <si>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</si>
  <si>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</si>
  <si>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</si>
  <si>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</si>
  <si>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</si>
  <si>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</si>
  <si>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</si>
  <si>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</si>
  <si>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</si>
  <si>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</si>
  <si>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</si>
  <si>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</si>
  <si>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</si>
  <si>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</si>
  <si>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</si>
  <si>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</si>
  <si>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</si>
  <si>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</si>
  <si>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</si>
  <si>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</si>
  <si>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</si>
  <si>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</si>
  <si>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</si>
  <si>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</si>
  <si>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</si>
  <si>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</si>
  <si>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</si>
  <si>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</si>
  <si>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</si>
  <si>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</si>
  <si>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紧急</t>
  </si>
  <si>
    <t>房源编辑除去付款方式二验证</t>
    <rPh sb="0" eb="1">
      <t>fang'y</t>
    </rPh>
    <rPh sb="2" eb="3">
      <t>bian'ji</t>
    </rPh>
    <rPh sb="4" eb="5">
      <t>chu'qu</t>
    </rPh>
    <rPh sb="6" eb="7">
      <t>fu'kuan'f</t>
    </rPh>
    <rPh sb="10" eb="11">
      <t>er</t>
    </rPh>
    <rPh sb="11" eb="12">
      <t>yan'z</t>
    </rPh>
    <phoneticPr fontId="23" type="noConversion"/>
  </si>
  <si>
    <t>Fix Bugs</t>
  </si>
  <si>
    <t>partnerPC</t>
    <phoneticPr fontId="23" type="noConversion"/>
  </si>
  <si>
    <t>是</t>
  </si>
  <si>
    <t>重楼</t>
    <rPh sb="0" eb="1">
      <t>chong'l</t>
    </rPh>
    <phoneticPr fontId="23" type="noConversion"/>
  </si>
  <si>
    <t>马丁组</t>
  </si>
  <si>
    <t>低</t>
  </si>
  <si>
    <t>依然</t>
    <rPh sb="0" eb="1">
      <t>yi'ran</t>
    </rPh>
    <phoneticPr fontId="23" type="noConversion"/>
  </si>
  <si>
    <t>通过</t>
  </si>
  <si>
    <t>能</t>
  </si>
  <si>
    <t>房态图批量操作菜单移除</t>
    <rPh sb="0" eb="1">
      <t>fang'tai'tu</t>
    </rPh>
    <rPh sb="3" eb="4">
      <t>pi'liang</t>
    </rPh>
    <rPh sb="5" eb="6">
      <t>cao'zuo</t>
    </rPh>
    <rPh sb="7" eb="8">
      <t>cai'd</t>
    </rPh>
    <rPh sb="9" eb="10">
      <t>yi'chu</t>
    </rPh>
    <phoneticPr fontId="23" type="noConversion"/>
  </si>
  <si>
    <t>New Features</t>
  </si>
  <si>
    <t>fangtai</t>
    <phoneticPr fontId="23" type="noConversion"/>
  </si>
  <si>
    <t>墨菲</t>
    <rPh sb="0" eb="1">
      <t>mo'f</t>
    </rPh>
    <phoneticPr fontId="23" type="noConversion"/>
  </si>
  <si>
    <t>依米</t>
    <rPh sb="0" eb="1">
      <t>yi'ran</t>
    </rPh>
    <rPh sb="1" eb="2">
      <t>mi</t>
    </rPh>
    <phoneticPr fontId="23" type="noConversion"/>
  </si>
  <si>
    <t>DV-3204</t>
    <phoneticPr fontId="23" type="noConversion"/>
  </si>
  <si>
    <t>不紧急</t>
  </si>
  <si>
    <t>报修列表显示房间号</t>
    <phoneticPr fontId="23" type="noConversion"/>
  </si>
  <si>
    <t>房东PC</t>
    <phoneticPr fontId="23" type="noConversion"/>
  </si>
  <si>
    <t>张浩</t>
    <phoneticPr fontId="23" type="noConversion"/>
  </si>
  <si>
    <t>磐石组</t>
  </si>
  <si>
    <t>邵明基</t>
    <phoneticPr fontId="23" type="noConversion"/>
  </si>
  <si>
    <t>重要</t>
  </si>
  <si>
    <t>数据中心一期</t>
    <phoneticPr fontId="23" type="noConversion"/>
  </si>
  <si>
    <t>DC</t>
    <phoneticPr fontId="23" type="noConversion"/>
  </si>
  <si>
    <t>钱文博、孙苏文</t>
    <phoneticPr fontId="23" type="noConversion"/>
  </si>
  <si>
    <t>张勋</t>
    <phoneticPr fontId="23" type="noConversion"/>
  </si>
  <si>
    <t>YWBB-1</t>
  </si>
  <si>
    <t>dc</t>
    <phoneticPr fontId="24" type="noConversion"/>
  </si>
  <si>
    <t>LTS</t>
  </si>
  <si>
    <t>mogoda-tasktracker</t>
    <phoneticPr fontId="24" type="noConversion"/>
  </si>
  <si>
    <t>磐石组</t>
    <phoneticPr fontId="24" type="noConversion"/>
  </si>
  <si>
    <t>（数据中心_房东_统计_增量_天）数据维护</t>
    <rPh sb="17" eb="18">
      <t>shu ju</t>
    </rPh>
    <rPh sb="19" eb="20">
      <t>wei hu</t>
    </rPh>
    <phoneticPr fontId="24" type="noConversion"/>
  </si>
  <si>
    <t>王岩</t>
    <phoneticPr fontId="24" type="noConversion"/>
  </si>
  <si>
    <t>钱文博</t>
    <phoneticPr fontId="24" type="noConversion"/>
  </si>
  <si>
    <t>启用</t>
  </si>
  <si>
    <t>否</t>
  </si>
  <si>
    <t>com.mogoroom.tasktracker.task.dc.DcLandStatIncDayTask</t>
    <phoneticPr fontId="24" type="noConversion"/>
  </si>
  <si>
    <t>不用填</t>
  </si>
  <si>
    <t>DcLandStatIncDayTask</t>
  </si>
  <si>
    <r>
      <t>{"taskImpl":"com.mogoroom.tasktracker.task.dc.DcLandStatIncDayTask</t>
    </r>
    <r>
      <rPr>
        <sz val="10"/>
        <color theme="1"/>
        <rFont val="微软雅黑"/>
        <family val="2"/>
        <charset val="134"/>
      </rPr>
      <t>"}</t>
    </r>
    <phoneticPr fontId="24" type="noConversion"/>
  </si>
  <si>
    <t>定时任务</t>
    <phoneticPr fontId="24" type="noConversion"/>
  </si>
  <si>
    <t>每日凌晨1点</t>
    <phoneticPr fontId="24" type="noConversion"/>
  </si>
  <si>
    <t>不可重复执行，如有错，需开发修复</t>
    <phoneticPr fontId="24" type="noConversion"/>
  </si>
  <si>
    <t>数据中心_房东_统计_增量_月
该表数据当月每日都会重新计算截止当前的当月最新数据并覆盖原有每月最后一天数据为最终数据</t>
    <phoneticPr fontId="24" type="noConversion"/>
  </si>
  <si>
    <t>com.mogoroom.tasktracker.task.dc.DcLandStatIncMonthTask</t>
    <phoneticPr fontId="24" type="noConversion"/>
  </si>
  <si>
    <t>DcLandStatIncMonthTask</t>
  </si>
  <si>
    <t>{"taskImpl":"com.mogoroom.tasktracker.task.dc.DcLandStatIncMonthTask"}</t>
    <phoneticPr fontId="24" type="noConversion"/>
  </si>
  <si>
    <t>（数据中心_房东_统计_全量_天）数据维护</t>
    <rPh sb="17" eb="18">
      <t>shu ju</t>
    </rPh>
    <rPh sb="19" eb="20">
      <t>wei hu</t>
    </rPh>
    <phoneticPr fontId="24" type="noConversion"/>
  </si>
  <si>
    <t>com.mogoroom.tasktracker.task.dc.DCLandStatTotalDayTask</t>
    <phoneticPr fontId="24" type="noConversion"/>
  </si>
  <si>
    <t>DCLandStatTotalDayTask</t>
  </si>
  <si>
    <t>{"taskImpl":"com.mogoroom.tasktracker.task.dc.DCLandStatTotalDayTask"}</t>
    <phoneticPr fontId="24" type="noConversion"/>
  </si>
  <si>
    <t>dc</t>
    <phoneticPr fontId="24" type="noConversion"/>
  </si>
  <si>
    <t>mogoda-tasktracker</t>
    <phoneticPr fontId="24" type="noConversion"/>
  </si>
  <si>
    <t>磐石组</t>
    <phoneticPr fontId="24" type="noConversion"/>
  </si>
  <si>
    <t>（数据中心_签约单_明细_统计_天）数据维护</t>
    <rPh sb="18" eb="19">
      <t>shu ju</t>
    </rPh>
    <rPh sb="20" eb="21">
      <t>wei hu</t>
    </rPh>
    <phoneticPr fontId="24" type="noConversion"/>
  </si>
  <si>
    <t>王岩</t>
    <phoneticPr fontId="24" type="noConversion"/>
  </si>
  <si>
    <t>钱文博</t>
    <phoneticPr fontId="24" type="noConversion"/>
  </si>
  <si>
    <t>com.mogoroom.tasktracker.task.dc.DCOrderInfoTask</t>
    <phoneticPr fontId="24" type="noConversion"/>
  </si>
  <si>
    <t>DCOrderInfoTask</t>
  </si>
  <si>
    <t>{"taskImpl":"com.mogoroom.tasktracker.task.dc.DCOrderInfoTask"}</t>
    <phoneticPr fontId="24" type="noConversion"/>
  </si>
  <si>
    <t>定时任务</t>
    <phoneticPr fontId="24" type="noConversion"/>
  </si>
  <si>
    <t>每日凌晨12点</t>
    <phoneticPr fontId="24" type="noConversion"/>
  </si>
  <si>
    <t>不可重复执行，如有错，需开发修复</t>
    <phoneticPr fontId="24" type="noConversion"/>
  </si>
  <si>
    <t>数据中心数据初始化</t>
    <rPh sb="0" eb="1">
      <t>shu ju</t>
    </rPh>
    <rPh sb="2" eb="3">
      <t>hzong xin</t>
    </rPh>
    <rPh sb="4" eb="5">
      <t>shu ju</t>
    </rPh>
    <rPh sb="6" eb="7">
      <t>chu shi hua</t>
    </rPh>
    <phoneticPr fontId="24" type="noConversion"/>
  </si>
  <si>
    <t>com.mogoroom.tasktracker.task.dc.DcInitTask</t>
    <phoneticPr fontId="24" type="noConversion"/>
  </si>
  <si>
    <t>DcInitTask</t>
  </si>
  <si>
    <t>{"taskImpl":"com.mogoroom.tasktracker.task.dc.DcInitTask"}</t>
    <phoneticPr fontId="24" type="noConversion"/>
  </si>
  <si>
    <t>单次执行，上线后由开发通知执行一次。</t>
    <phoneticPr fontId="24" type="noConversion"/>
  </si>
  <si>
    <t>KA品牌馆</t>
  </si>
  <si>
    <t>renter，renterpc，BS</t>
  </si>
  <si>
    <t>周云、王怡然</t>
  </si>
  <si>
    <t>EQ组</t>
  </si>
  <si>
    <t>中</t>
  </si>
  <si>
    <t>Anna、冷锋、子乔</t>
  </si>
  <si>
    <t>EQ-712</t>
  </si>
  <si>
    <t xml:space="preserve">去除单身公寓 </t>
  </si>
  <si>
    <t>renter，renterpc，</t>
  </si>
  <si>
    <t>朱彤</t>
  </si>
  <si>
    <t>Anna、冷锋</t>
  </si>
  <si>
    <t>EQ-689</t>
  </si>
  <si>
    <t>房源排序3.0</t>
  </si>
  <si>
    <t>renter，renterpc，rentertp，BS，LTS</t>
  </si>
  <si>
    <t>彭晓春</t>
  </si>
  <si>
    <t>冷锋、子乔</t>
  </si>
  <si>
    <t>FYPX-11</t>
    <phoneticPr fontId="23" type="noConversion"/>
  </si>
  <si>
    <t>城市开放</t>
  </si>
  <si>
    <t>renter，renterpc，rentertp</t>
  </si>
  <si>
    <t>冷锋</t>
  </si>
  <si>
    <t>EQ-732</t>
  </si>
  <si>
    <t xml:space="preserve">  WAP下载引导</t>
  </si>
  <si>
    <t>renterpc</t>
  </si>
  <si>
    <t>裔玲玲</t>
  </si>
  <si>
    <t>蘑菇月付贷款统计</t>
    <phoneticPr fontId="23" type="noConversion"/>
  </si>
  <si>
    <t>bs、tasktracker</t>
    <phoneticPr fontId="23" type="noConversion"/>
  </si>
  <si>
    <t>韩美娟</t>
    <phoneticPr fontId="23" type="noConversion"/>
  </si>
  <si>
    <t>极光组</t>
    <phoneticPr fontId="23" type="noConversion"/>
  </si>
  <si>
    <t>王云飞</t>
    <phoneticPr fontId="23" type="noConversion"/>
  </si>
  <si>
    <t>JRYXBB-1</t>
    <phoneticPr fontId="23" type="noConversion"/>
  </si>
  <si>
    <t>蘑菇宝贷款统计</t>
    <phoneticPr fontId="23" type="noConversion"/>
  </si>
  <si>
    <t>bs、tasktracker</t>
    <phoneticPr fontId="23" type="noConversion"/>
  </si>
  <si>
    <t>茅寰寰</t>
    <phoneticPr fontId="23" type="noConversion"/>
  </si>
  <si>
    <t>极光组</t>
    <phoneticPr fontId="23" type="noConversion"/>
  </si>
  <si>
    <t>王云飞</t>
    <phoneticPr fontId="23" type="noConversion"/>
  </si>
  <si>
    <t>JRYXBB-2</t>
    <phoneticPr fontId="23" type="noConversion"/>
  </si>
  <si>
    <t>蘑菇宝成本收益统计</t>
    <phoneticPr fontId="23" type="noConversion"/>
  </si>
  <si>
    <t>沙周麟</t>
    <phoneticPr fontId="23" type="noConversion"/>
  </si>
  <si>
    <t>纪维玉</t>
    <phoneticPr fontId="23" type="noConversion"/>
  </si>
  <si>
    <t>JRYXBB-3</t>
    <phoneticPr fontId="23" type="noConversion"/>
  </si>
  <si>
    <t>蘑菇宝逾期坏账统计</t>
    <phoneticPr fontId="23" type="noConversion"/>
  </si>
  <si>
    <t>王峥嵘</t>
    <phoneticPr fontId="23" type="noConversion"/>
  </si>
  <si>
    <r>
      <t>JRYXBB-</t>
    </r>
    <r>
      <rPr>
        <sz val="11"/>
        <color indexed="8"/>
        <rFont val="宋体"/>
        <family val="3"/>
        <charset val="134"/>
      </rPr>
      <t>4</t>
    </r>
    <phoneticPr fontId="23" type="noConversion"/>
  </si>
  <si>
    <t>磐石组</t>
    <phoneticPr fontId="23" type="noConversion"/>
  </si>
  <si>
    <t>mogoda-tasktracker</t>
    <phoneticPr fontId="23" type="noConversion"/>
  </si>
  <si>
    <t>jdbc.properties</t>
  </si>
  <si>
    <t>修改</t>
    <phoneticPr fontId="23" type="noConversion"/>
  </si>
  <si>
    <t>//生产环境配置值请参考 mogoroom-bs 主写库配置
jdbc.driverClassName_landlordRepo=
jdbc.url_landlordRepo=
jdbc.username_landlordRepo=
jdbc.password_landlordRepo=</t>
    <phoneticPr fontId="23" type="noConversion"/>
  </si>
  <si>
    <t>添加新的数据源配置，用来做不同数据库的数据交互</t>
    <phoneticPr fontId="23" type="noConversion"/>
  </si>
  <si>
    <t>生产环境</t>
    <phoneticPr fontId="23" type="noConversion"/>
  </si>
  <si>
    <t>孙苏文</t>
    <phoneticPr fontId="23" type="noConversion"/>
  </si>
  <si>
    <t>王岩</t>
  </si>
  <si>
    <t>dc</t>
  </si>
  <si>
    <t>mogoda-tasktracker</t>
  </si>
  <si>
    <t>数据中心运营报表每日增量财务字段更新</t>
  </si>
  <si>
    <t>孙苏文</t>
  </si>
  <si>
    <t>com.mogoroom.tasktracker.task.dc.DcLandStatIncDayMoreTask</t>
  </si>
  <si>
    <t>DcLandStatIncDayMoreTask</t>
  </si>
  <si>
    <t>{"taskImpl":"com.mogoroom.tasktracker.task.dc.DcLandStatIncDayMoreTask"}</t>
  </si>
  <si>
    <t>定时任务</t>
  </si>
  <si>
    <t>每日凌晨3点</t>
  </si>
  <si>
    <t>是，依赖DcLandStatIncDayTask</t>
  </si>
  <si>
    <t>不可重复执行，如有错，需开发修复</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</si>
</sst>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charset val="134"/>
      <scheme val="minor"/>
    </font>
    <font>
      <sz val="12"/>
      <name val="宋体"/>
      <family val="3"/>
      <charset val="134"/>
    </font>
    <font>
      <b/>
      <sz val="12"/>
      <name val="宋体"/>
      <family val="3"/>
      <charset val="134"/>
    </font>
    <font>
      <sz val="11"/>
      <color theme="0"/>
      <name val="宋体"/>
      <charset val="134"/>
      <scheme val="minor"/>
    </font>
    <font>
      <sz val="11"/>
      <color indexed="63"/>
      <name val="Calibri"/>
    </font>
    <font>
      <sz val="11"/>
      <color theme="1"/>
      <name val="宋体"/>
      <charset val="134"/>
      <scheme val="minor"/>
    </font>
    <font>
      <sz val="11"/>
      <color indexed="8"/>
      <name val="宋体"/>
      <family val="3"/>
      <charset val="134"/>
    </font>
    <font>
      <sz val="9"/>
      <name val="宋体"/>
      <family val="3"/>
      <charset val="134"/>
    </font>
    <font>
      <sz val="9"/>
      <name val="宋体"/>
      <family val="3"/>
      <charset val="134"/>
      <scheme val="minor"/>
    </font>
    <font>
      <sz val="9"/>
      <color rgb="FF000000"/>
      <name val="Menlo"/>
    </font>
    <font>
      <sz val="9"/>
      <color rgb="FF000000"/>
      <name val="Menlo"/>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109">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22"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wrapText="1"/>
    </xf>
    <xf numFmtId="0" fontId="15" fillId="0" borderId="1" xfId="13" applyBorder="1" applyAlignment="1">
      <alignment horizontal="center" vertical="center"/>
    </xf>
    <xf numFmtId="0" fontId="0" fillId="0" borderId="1" xfId="8" applyFont="1" applyBorder="1" applyAlignment="1">
      <alignment horizontal="center" vertical="center" wrapText="1"/>
    </xf>
    <xf numFmtId="0" fontId="22" fillId="6" borderId="1" xfId="8" applyFill="1" applyBorder="1" applyAlignment="1">
      <alignment vertical="center" wrapText="1"/>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5"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4" fillId="6" borderId="10" xfId="0" applyFont="1" applyFill="1" applyBorder="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14" fontId="14" fillId="6" borderId="10" xfId="12" applyNumberFormat="1" applyFont="1" applyFill="1" applyBorder="1" applyAlignment="1">
      <alignment horizontal="center" vertical="center" wrapText="1"/>
    </xf>
    <xf numFmtId="0" fontId="22" fillId="0" borderId="13" xfId="8" applyBorder="1" applyAlignment="1">
      <alignment horizontal="center" vertical="center" wrapText="1"/>
    </xf>
    <xf numFmtId="0" fontId="0" fillId="0" borderId="14" xfId="8" applyFont="1" applyBorder="1" applyAlignment="1">
      <alignment horizontal="center" vertical="center" wrapText="1"/>
    </xf>
    <xf numFmtId="0" fontId="14" fillId="6" borderId="11" xfId="8" applyFont="1" applyFill="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0" fillId="0" borderId="1" xfId="0" applyBorder="1">
      <alignmen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26" fillId="0" borderId="0" xfId="0" applyFont="1">
      <alignment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EQ-732" TargetMode="External"/><Relationship Id="rId3" Type="http://schemas.openxmlformats.org/officeDocument/2006/relationships/hyperlink" Target="http://192.168.60.60:7086/www/index.php?m=bug&amp;f=view&amp;t=html&amp;id=10404" TargetMode="External"/><Relationship Id="rId7" Type="http://schemas.openxmlformats.org/officeDocument/2006/relationships/hyperlink" Target="http://192.168.60.204/browse/EQ-689" TargetMode="External"/><Relationship Id="rId2" Type="http://schemas.openxmlformats.org/officeDocument/2006/relationships/hyperlink" Target="http://192.168.60.60:7086/www/index.php?m=bug&amp;f=view&amp;bugID=5119" TargetMode="External"/><Relationship Id="rId1" Type="http://schemas.openxmlformats.org/officeDocument/2006/relationships/hyperlink" Target="http://192.168.60.204/browse/PM-308" TargetMode="External"/><Relationship Id="rId6" Type="http://schemas.openxmlformats.org/officeDocument/2006/relationships/hyperlink" Target="http://192.168.60.204/browse/EQ-712" TargetMode="External"/><Relationship Id="rId5" Type="http://schemas.openxmlformats.org/officeDocument/2006/relationships/hyperlink" Target="http://192.168.60.204/browse/FYPX-11" TargetMode="External"/><Relationship Id="rId10" Type="http://schemas.openxmlformats.org/officeDocument/2006/relationships/hyperlink" Target="http://192.168.60.204/browse/JRYXBB-2" TargetMode="External"/><Relationship Id="rId4" Type="http://schemas.openxmlformats.org/officeDocument/2006/relationships/hyperlink" Target="http://192.168.60.204/browse/YWBB-1" TargetMode="External"/><Relationship Id="rId9" Type="http://schemas.openxmlformats.org/officeDocument/2006/relationships/hyperlink" Target="http://192.168.60.204/browse/EQ-73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workbookViewId="0">
      <selection activeCell="F12" sqref="F12"/>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1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69">
        <v>1</v>
      </c>
      <c r="B2" s="69" t="s">
        <v>68</v>
      </c>
      <c r="C2" s="69" t="s">
        <v>69</v>
      </c>
      <c r="D2" s="70" t="s">
        <v>70</v>
      </c>
      <c r="E2" s="50" t="s">
        <v>71</v>
      </c>
      <c r="F2" s="50" t="s">
        <v>72</v>
      </c>
      <c r="G2" s="50" t="s">
        <v>73</v>
      </c>
      <c r="H2" s="51">
        <v>42835</v>
      </c>
      <c r="I2" s="50" t="s">
        <v>73</v>
      </c>
      <c r="J2" s="51">
        <v>42835</v>
      </c>
      <c r="K2" s="50"/>
      <c r="L2" s="71" t="s">
        <v>74</v>
      </c>
      <c r="M2" s="50" t="s">
        <v>75</v>
      </c>
      <c r="N2" s="50" t="s">
        <v>76</v>
      </c>
      <c r="O2" s="50" t="s">
        <v>77</v>
      </c>
      <c r="P2" s="71" t="s">
        <v>78</v>
      </c>
      <c r="Q2" s="51">
        <v>42835</v>
      </c>
      <c r="R2" s="72" t="s">
        <v>79</v>
      </c>
      <c r="S2" s="73"/>
      <c r="T2" s="74">
        <v>10662</v>
      </c>
      <c r="U2" s="48"/>
      <c r="V2" s="58"/>
      <c r="W2" s="63"/>
      <c r="X2" s="64"/>
    </row>
    <row r="3" spans="1:24" s="38" customFormat="1" ht="16.5">
      <c r="A3" s="69">
        <v>2</v>
      </c>
      <c r="B3" s="69" t="s">
        <v>68</v>
      </c>
      <c r="C3" s="69" t="s">
        <v>69</v>
      </c>
      <c r="D3" s="70" t="s">
        <v>80</v>
      </c>
      <c r="E3" s="50" t="s">
        <v>81</v>
      </c>
      <c r="F3" s="50" t="s">
        <v>82</v>
      </c>
      <c r="G3" s="50" t="s">
        <v>73</v>
      </c>
      <c r="H3" s="51">
        <v>42835</v>
      </c>
      <c r="I3" s="50" t="s">
        <v>73</v>
      </c>
      <c r="J3" s="51">
        <v>42835</v>
      </c>
      <c r="K3" s="50"/>
      <c r="L3" s="71" t="s">
        <v>83</v>
      </c>
      <c r="M3" s="50" t="s">
        <v>75</v>
      </c>
      <c r="N3" s="50" t="s">
        <v>76</v>
      </c>
      <c r="O3" s="50" t="s">
        <v>84</v>
      </c>
      <c r="P3" s="71" t="s">
        <v>78</v>
      </c>
      <c r="Q3" s="51">
        <v>42835</v>
      </c>
      <c r="R3" s="72" t="s">
        <v>79</v>
      </c>
      <c r="S3" s="75" t="s">
        <v>85</v>
      </c>
      <c r="T3" s="76"/>
      <c r="U3" s="48"/>
      <c r="V3" s="58"/>
      <c r="W3" s="65"/>
      <c r="X3" s="64"/>
    </row>
    <row r="4" spans="1:24" s="38" customFormat="1" ht="16.5" customHeight="1">
      <c r="A4" s="69">
        <v>3</v>
      </c>
      <c r="B4" s="69" t="s">
        <v>68</v>
      </c>
      <c r="C4" s="69" t="s">
        <v>86</v>
      </c>
      <c r="D4" s="70" t="s">
        <v>87</v>
      </c>
      <c r="E4" s="50" t="s">
        <v>71</v>
      </c>
      <c r="F4" s="50" t="s">
        <v>88</v>
      </c>
      <c r="G4" s="50" t="s">
        <v>73</v>
      </c>
      <c r="H4" s="51">
        <v>42833</v>
      </c>
      <c r="I4" s="50" t="s">
        <v>73</v>
      </c>
      <c r="J4" s="51">
        <v>42833</v>
      </c>
      <c r="K4" s="50"/>
      <c r="L4" s="71" t="s">
        <v>89</v>
      </c>
      <c r="M4" s="50" t="s">
        <v>90</v>
      </c>
      <c r="N4" s="50" t="s">
        <v>76</v>
      </c>
      <c r="O4" s="50" t="s">
        <v>91</v>
      </c>
      <c r="P4" s="71" t="s">
        <v>78</v>
      </c>
      <c r="Q4" s="51">
        <v>42833</v>
      </c>
      <c r="R4" s="71" t="s">
        <v>79</v>
      </c>
      <c r="S4" s="59"/>
      <c r="T4" s="59">
        <v>10404</v>
      </c>
      <c r="U4" s="48"/>
      <c r="V4" s="58"/>
      <c r="W4" s="63"/>
      <c r="X4" s="64"/>
    </row>
    <row r="5" spans="1:24" s="38" customFormat="1" ht="16.5">
      <c r="A5" s="69">
        <v>4</v>
      </c>
      <c r="B5" s="69" t="s">
        <v>92</v>
      </c>
      <c r="C5" s="69" t="s">
        <v>86</v>
      </c>
      <c r="D5" s="70" t="s">
        <v>93</v>
      </c>
      <c r="E5" s="50" t="s">
        <v>81</v>
      </c>
      <c r="F5" s="50" t="s">
        <v>94</v>
      </c>
      <c r="G5" s="50" t="s">
        <v>73</v>
      </c>
      <c r="H5" s="51">
        <v>42833</v>
      </c>
      <c r="I5" s="50" t="s">
        <v>73</v>
      </c>
      <c r="J5" s="51">
        <v>42833</v>
      </c>
      <c r="K5" s="50"/>
      <c r="L5" s="71" t="s">
        <v>95</v>
      </c>
      <c r="M5" s="50" t="s">
        <v>90</v>
      </c>
      <c r="N5" s="50" t="s">
        <v>76</v>
      </c>
      <c r="O5" s="50" t="s">
        <v>96</v>
      </c>
      <c r="P5" s="71" t="s">
        <v>78</v>
      </c>
      <c r="Q5" s="51">
        <v>42833</v>
      </c>
      <c r="R5" s="71" t="s">
        <v>79</v>
      </c>
      <c r="S5" s="59" t="s">
        <v>97</v>
      </c>
      <c r="T5" s="48"/>
      <c r="U5" s="48"/>
      <c r="V5" s="58"/>
      <c r="W5" s="65"/>
      <c r="X5" s="64"/>
    </row>
    <row r="6" spans="1:24" s="38" customFormat="1" ht="33">
      <c r="A6" s="69">
        <v>5</v>
      </c>
      <c r="B6" s="86" t="s">
        <v>92</v>
      </c>
      <c r="C6" s="86" t="s">
        <v>69</v>
      </c>
      <c r="D6" s="86" t="s">
        <v>139</v>
      </c>
      <c r="E6" s="87" t="s">
        <v>81</v>
      </c>
      <c r="F6" s="87" t="s">
        <v>140</v>
      </c>
      <c r="G6" s="87" t="s">
        <v>73</v>
      </c>
      <c r="H6" s="88">
        <v>42835</v>
      </c>
      <c r="I6" s="87" t="s">
        <v>73</v>
      </c>
      <c r="J6" s="88">
        <v>42835</v>
      </c>
      <c r="K6" s="87"/>
      <c r="L6" s="89" t="s">
        <v>141</v>
      </c>
      <c r="M6" s="87" t="s">
        <v>142</v>
      </c>
      <c r="N6" s="87" t="s">
        <v>143</v>
      </c>
      <c r="O6" s="87" t="s">
        <v>144</v>
      </c>
      <c r="P6" s="89" t="s">
        <v>78</v>
      </c>
      <c r="Q6" s="88">
        <v>42835</v>
      </c>
      <c r="R6" s="89" t="s">
        <v>79</v>
      </c>
      <c r="S6" s="59" t="s">
        <v>145</v>
      </c>
      <c r="T6" s="48"/>
      <c r="U6" s="48"/>
      <c r="V6" s="58"/>
      <c r="W6" s="65"/>
      <c r="X6" s="64"/>
    </row>
    <row r="7" spans="1:24" s="38" customFormat="1" ht="16.5">
      <c r="A7" s="69">
        <v>6</v>
      </c>
      <c r="B7" s="86" t="s">
        <v>92</v>
      </c>
      <c r="C7" s="86" t="s">
        <v>69</v>
      </c>
      <c r="D7" s="86" t="s">
        <v>146</v>
      </c>
      <c r="E7" s="87" t="s">
        <v>81</v>
      </c>
      <c r="F7" s="87" t="s">
        <v>147</v>
      </c>
      <c r="G7" s="87" t="s">
        <v>73</v>
      </c>
      <c r="H7" s="88">
        <v>42835</v>
      </c>
      <c r="I7" s="87" t="s">
        <v>73</v>
      </c>
      <c r="J7" s="88">
        <v>42835</v>
      </c>
      <c r="K7" s="87"/>
      <c r="L7" s="89" t="s">
        <v>148</v>
      </c>
      <c r="M7" s="87" t="s">
        <v>142</v>
      </c>
      <c r="N7" s="87" t="s">
        <v>76</v>
      </c>
      <c r="O7" s="87" t="s">
        <v>149</v>
      </c>
      <c r="P7" s="89" t="s">
        <v>78</v>
      </c>
      <c r="Q7" s="88">
        <v>42835</v>
      </c>
      <c r="R7" s="89" t="s">
        <v>79</v>
      </c>
      <c r="S7" s="59" t="s">
        <v>150</v>
      </c>
      <c r="T7" s="48"/>
      <c r="U7" s="48"/>
      <c r="V7" s="58"/>
      <c r="W7" s="65"/>
      <c r="X7" s="64"/>
    </row>
    <row r="8" spans="1:24" s="38" customFormat="1" ht="33">
      <c r="A8" s="69">
        <v>7</v>
      </c>
      <c r="B8" s="86" t="s">
        <v>92</v>
      </c>
      <c r="C8" s="86" t="s">
        <v>69</v>
      </c>
      <c r="D8" s="86" t="s">
        <v>151</v>
      </c>
      <c r="E8" s="87" t="s">
        <v>81</v>
      </c>
      <c r="F8" s="87" t="s">
        <v>152</v>
      </c>
      <c r="G8" s="87" t="s">
        <v>73</v>
      </c>
      <c r="H8" s="88">
        <v>42835</v>
      </c>
      <c r="I8" s="87" t="s">
        <v>73</v>
      </c>
      <c r="J8" s="88">
        <v>42835</v>
      </c>
      <c r="K8" s="87"/>
      <c r="L8" s="89" t="s">
        <v>153</v>
      </c>
      <c r="M8" s="87" t="s">
        <v>142</v>
      </c>
      <c r="N8" s="87" t="s">
        <v>143</v>
      </c>
      <c r="O8" s="87" t="s">
        <v>154</v>
      </c>
      <c r="P8" s="89" t="s">
        <v>78</v>
      </c>
      <c r="Q8" s="88">
        <v>42835</v>
      </c>
      <c r="R8" s="89" t="s">
        <v>79</v>
      </c>
      <c r="S8" s="59" t="s">
        <v>155</v>
      </c>
      <c r="T8" s="48"/>
      <c r="U8" s="48"/>
      <c r="V8" s="58"/>
      <c r="W8" s="65"/>
      <c r="X8" s="64"/>
    </row>
    <row r="9" spans="1:24" s="38" customFormat="1" ht="33">
      <c r="A9" s="69">
        <v>8</v>
      </c>
      <c r="B9" s="86" t="s">
        <v>92</v>
      </c>
      <c r="C9" s="86" t="s">
        <v>69</v>
      </c>
      <c r="D9" s="86" t="s">
        <v>156</v>
      </c>
      <c r="E9" s="87" t="s">
        <v>81</v>
      </c>
      <c r="F9" s="87" t="s">
        <v>157</v>
      </c>
      <c r="G9" s="87" t="s">
        <v>73</v>
      </c>
      <c r="H9" s="88">
        <v>42835</v>
      </c>
      <c r="I9" s="87" t="s">
        <v>73</v>
      </c>
      <c r="J9" s="88">
        <v>42835</v>
      </c>
      <c r="K9" s="87"/>
      <c r="L9" s="89" t="s">
        <v>153</v>
      </c>
      <c r="M9" s="87" t="s">
        <v>142</v>
      </c>
      <c r="N9" s="87" t="s">
        <v>76</v>
      </c>
      <c r="O9" s="87" t="s">
        <v>158</v>
      </c>
      <c r="P9" s="89" t="s">
        <v>78</v>
      </c>
      <c r="Q9" s="88">
        <v>42835</v>
      </c>
      <c r="R9" s="89" t="s">
        <v>79</v>
      </c>
      <c r="S9" s="59" t="s">
        <v>159</v>
      </c>
      <c r="T9" s="60"/>
      <c r="U9" s="60"/>
      <c r="V9" s="58"/>
      <c r="W9" s="65"/>
      <c r="X9" s="64"/>
    </row>
    <row r="10" spans="1:24" s="38" customFormat="1" ht="16.5">
      <c r="A10" s="69">
        <v>9</v>
      </c>
      <c r="B10" s="86" t="s">
        <v>92</v>
      </c>
      <c r="C10" s="86" t="s">
        <v>69</v>
      </c>
      <c r="D10" s="86" t="s">
        <v>160</v>
      </c>
      <c r="E10" s="87" t="s">
        <v>81</v>
      </c>
      <c r="F10" s="87" t="s">
        <v>161</v>
      </c>
      <c r="G10" s="87" t="s">
        <v>73</v>
      </c>
      <c r="H10" s="88">
        <v>42835</v>
      </c>
      <c r="I10" s="87" t="s">
        <v>73</v>
      </c>
      <c r="J10" s="88">
        <v>42835</v>
      </c>
      <c r="K10" s="87"/>
      <c r="L10" s="89" t="s">
        <v>162</v>
      </c>
      <c r="M10" s="87" t="s">
        <v>142</v>
      </c>
      <c r="N10" s="87" t="s">
        <v>76</v>
      </c>
      <c r="O10" s="87" t="s">
        <v>158</v>
      </c>
      <c r="P10" s="89" t="s">
        <v>78</v>
      </c>
      <c r="Q10" s="88">
        <v>42835</v>
      </c>
      <c r="R10" s="89" t="s">
        <v>79</v>
      </c>
      <c r="S10" s="59" t="s">
        <v>159</v>
      </c>
      <c r="T10" s="48"/>
      <c r="U10" s="48"/>
      <c r="V10" s="58"/>
      <c r="W10" s="65"/>
      <c r="X10" s="64"/>
    </row>
    <row r="11" spans="1:24" s="38" customFormat="1" ht="16.5">
      <c r="A11" s="69">
        <v>10</v>
      </c>
      <c r="B11" s="69" t="s">
        <v>92</v>
      </c>
      <c r="C11" s="69" t="s">
        <v>86</v>
      </c>
      <c r="D11" s="70" t="s">
        <v>163</v>
      </c>
      <c r="E11" s="50" t="s">
        <v>81</v>
      </c>
      <c r="F11" s="50" t="s">
        <v>164</v>
      </c>
      <c r="G11" s="50" t="s">
        <v>73</v>
      </c>
      <c r="H11" s="90">
        <v>42825</v>
      </c>
      <c r="I11" s="50" t="s">
        <v>73</v>
      </c>
      <c r="J11" s="90">
        <v>42825</v>
      </c>
      <c r="K11" s="50"/>
      <c r="L11" s="71" t="s">
        <v>165</v>
      </c>
      <c r="M11" s="50" t="s">
        <v>166</v>
      </c>
      <c r="N11" s="50" t="s">
        <v>76</v>
      </c>
      <c r="O11" s="50" t="s">
        <v>167</v>
      </c>
      <c r="P11" s="71" t="s">
        <v>78</v>
      </c>
      <c r="Q11" s="90">
        <v>42832</v>
      </c>
      <c r="R11" s="72" t="s">
        <v>79</v>
      </c>
      <c r="S11" s="74" t="s">
        <v>168</v>
      </c>
      <c r="T11" s="91"/>
      <c r="U11" s="48"/>
      <c r="V11" s="58"/>
      <c r="W11" s="65"/>
      <c r="X11" s="64"/>
    </row>
    <row r="12" spans="1:24" s="38" customFormat="1" ht="16.5">
      <c r="A12" s="69">
        <v>11</v>
      </c>
      <c r="B12" s="69" t="s">
        <v>92</v>
      </c>
      <c r="C12" s="69" t="s">
        <v>86</v>
      </c>
      <c r="D12" s="70" t="s">
        <v>169</v>
      </c>
      <c r="E12" s="50" t="s">
        <v>81</v>
      </c>
      <c r="F12" s="50" t="s">
        <v>170</v>
      </c>
      <c r="G12" s="50" t="s">
        <v>73</v>
      </c>
      <c r="H12" s="90">
        <v>42825</v>
      </c>
      <c r="I12" s="50" t="s">
        <v>73</v>
      </c>
      <c r="J12" s="90">
        <v>42825</v>
      </c>
      <c r="K12" s="50"/>
      <c r="L12" s="71" t="s">
        <v>171</v>
      </c>
      <c r="M12" s="50" t="s">
        <v>172</v>
      </c>
      <c r="N12" s="50" t="s">
        <v>76</v>
      </c>
      <c r="O12" s="50" t="s">
        <v>173</v>
      </c>
      <c r="P12" s="71" t="s">
        <v>78</v>
      </c>
      <c r="Q12" s="90">
        <v>42832</v>
      </c>
      <c r="R12" s="72" t="s">
        <v>79</v>
      </c>
      <c r="S12" s="74" t="s">
        <v>174</v>
      </c>
      <c r="T12" s="91"/>
      <c r="U12" s="48"/>
      <c r="V12" s="58"/>
      <c r="W12" s="65"/>
      <c r="X12" s="64"/>
    </row>
    <row r="13" spans="1:24" s="38" customFormat="1" ht="16.5">
      <c r="A13" s="69">
        <v>12</v>
      </c>
      <c r="B13" s="69" t="s">
        <v>92</v>
      </c>
      <c r="C13" s="69" t="s">
        <v>86</v>
      </c>
      <c r="D13" s="45" t="s">
        <v>175</v>
      </c>
      <c r="E13" s="50" t="s">
        <v>81</v>
      </c>
      <c r="F13" s="50" t="s">
        <v>170</v>
      </c>
      <c r="G13" s="50" t="s">
        <v>73</v>
      </c>
      <c r="H13" s="90">
        <v>42825</v>
      </c>
      <c r="I13" s="50" t="s">
        <v>73</v>
      </c>
      <c r="J13" s="90">
        <v>42825</v>
      </c>
      <c r="K13" s="50"/>
      <c r="L13" s="71" t="s">
        <v>176</v>
      </c>
      <c r="M13" s="50" t="s">
        <v>172</v>
      </c>
      <c r="N13" s="50" t="s">
        <v>76</v>
      </c>
      <c r="O13" s="50" t="s">
        <v>177</v>
      </c>
      <c r="P13" s="71" t="s">
        <v>78</v>
      </c>
      <c r="Q13" s="90">
        <v>42832</v>
      </c>
      <c r="R13" s="72" t="s">
        <v>79</v>
      </c>
      <c r="S13" s="74" t="s">
        <v>178</v>
      </c>
      <c r="T13" s="92"/>
      <c r="U13" s="48"/>
      <c r="V13" s="58"/>
      <c r="W13" s="65"/>
      <c r="X13" s="64"/>
    </row>
    <row r="14" spans="1:24" s="38" customFormat="1" ht="16.5">
      <c r="A14" s="69">
        <v>13</v>
      </c>
      <c r="B14" s="69" t="s">
        <v>92</v>
      </c>
      <c r="C14" s="69" t="s">
        <v>86</v>
      </c>
      <c r="D14" s="70" t="s">
        <v>179</v>
      </c>
      <c r="E14" s="50" t="s">
        <v>81</v>
      </c>
      <c r="F14" s="50" t="s">
        <v>170</v>
      </c>
      <c r="G14" s="50" t="s">
        <v>73</v>
      </c>
      <c r="H14" s="90">
        <v>42825</v>
      </c>
      <c r="I14" s="50" t="s">
        <v>73</v>
      </c>
      <c r="J14" s="90">
        <v>42825</v>
      </c>
      <c r="K14" s="50"/>
      <c r="L14" s="71" t="s">
        <v>176</v>
      </c>
      <c r="M14" s="50" t="s">
        <v>172</v>
      </c>
      <c r="N14" s="50" t="s">
        <v>76</v>
      </c>
      <c r="O14" s="93" t="s">
        <v>180</v>
      </c>
      <c r="P14" s="71" t="s">
        <v>78</v>
      </c>
      <c r="Q14" s="90">
        <v>42832</v>
      </c>
      <c r="R14" s="72" t="s">
        <v>79</v>
      </c>
      <c r="S14" s="74" t="s">
        <v>181</v>
      </c>
      <c r="T14" s="91"/>
      <c r="U14" s="48"/>
      <c r="V14" s="58"/>
      <c r="W14" s="65"/>
      <c r="X14" s="64"/>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5"/>
      <c r="X15" s="64"/>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5"/>
      <c r="X16" s="64"/>
    </row>
    <row r="17" spans="1:24" s="38" customFormat="1" ht="16.5">
      <c r="A17" s="43"/>
      <c r="B17" s="43"/>
      <c r="C17" s="43"/>
      <c r="D17" s="44"/>
      <c r="E17" s="50"/>
      <c r="F17" s="50"/>
      <c r="G17" s="50"/>
      <c r="H17" s="51"/>
      <c r="I17" s="51"/>
      <c r="J17" s="51"/>
      <c r="K17" s="55"/>
      <c r="L17" s="54"/>
      <c r="M17" s="50"/>
      <c r="N17" s="50"/>
      <c r="O17" s="50"/>
      <c r="P17" s="57"/>
      <c r="Q17" s="51"/>
      <c r="R17" s="57"/>
      <c r="S17" s="48"/>
      <c r="T17" s="48"/>
      <c r="U17" s="48"/>
      <c r="V17" s="48"/>
      <c r="W17" s="66"/>
      <c r="X17" s="64"/>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8"/>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5"/>
    </row>
    <row r="22" spans="1:24" ht="16.5">
      <c r="A22" s="43"/>
      <c r="B22" s="43"/>
      <c r="C22" s="43"/>
      <c r="D22" s="46"/>
      <c r="E22" s="50"/>
      <c r="F22" s="52"/>
      <c r="G22" s="50"/>
      <c r="H22" s="51"/>
      <c r="I22" s="50"/>
      <c r="J22" s="51"/>
      <c r="K22" s="50"/>
      <c r="L22" s="54"/>
      <c r="M22" s="50"/>
      <c r="N22" s="50"/>
      <c r="O22" s="54"/>
      <c r="P22" s="54"/>
      <c r="Q22" s="51"/>
      <c r="R22" s="54"/>
      <c r="S22" s="48"/>
      <c r="T22" s="48"/>
      <c r="U22" s="48"/>
      <c r="V22" s="48"/>
      <c r="W22" s="65"/>
    </row>
    <row r="23" spans="1:24" ht="16.5">
      <c r="A23" s="43"/>
      <c r="B23" s="43"/>
      <c r="C23" s="43"/>
      <c r="D23" s="46"/>
      <c r="E23" s="50"/>
      <c r="F23" s="52"/>
      <c r="G23" s="50"/>
      <c r="H23" s="51"/>
      <c r="I23" s="50"/>
      <c r="J23" s="51"/>
      <c r="K23" s="50"/>
      <c r="L23" s="54"/>
      <c r="M23" s="50"/>
      <c r="N23" s="50"/>
      <c r="O23" s="54"/>
      <c r="P23" s="54"/>
      <c r="Q23" s="51"/>
      <c r="R23" s="54"/>
      <c r="S23" s="48"/>
      <c r="T23" s="48"/>
      <c r="U23" s="48"/>
      <c r="V23" s="48"/>
      <c r="W23" s="65"/>
    </row>
    <row r="24" spans="1:24" ht="16.5">
      <c r="A24" s="43"/>
      <c r="B24" s="43"/>
      <c r="C24" s="43"/>
      <c r="D24" s="46"/>
      <c r="E24" s="50"/>
      <c r="F24" s="52"/>
      <c r="G24" s="50"/>
      <c r="H24" s="51"/>
      <c r="I24" s="50"/>
      <c r="J24" s="51"/>
      <c r="K24" s="50"/>
      <c r="L24" s="54"/>
      <c r="M24" s="50"/>
      <c r="N24" s="50"/>
      <c r="O24" s="54"/>
      <c r="P24" s="54"/>
      <c r="Q24" s="51"/>
      <c r="R24" s="54"/>
      <c r="S24" s="61"/>
      <c r="T24" s="61"/>
      <c r="U24" s="61"/>
      <c r="V24" s="61"/>
      <c r="W24" s="67"/>
    </row>
    <row r="25" spans="1:24" ht="16.5">
      <c r="A25" s="43"/>
      <c r="B25" s="43"/>
      <c r="C25" s="43"/>
      <c r="D25" s="46"/>
      <c r="E25" s="50"/>
      <c r="F25" s="52"/>
      <c r="G25" s="50"/>
      <c r="H25" s="51"/>
      <c r="I25" s="50"/>
      <c r="J25" s="51"/>
      <c r="K25" s="50"/>
      <c r="L25" s="54"/>
      <c r="M25" s="50"/>
      <c r="N25" s="50"/>
      <c r="O25" s="54"/>
      <c r="P25" s="54"/>
      <c r="Q25" s="51"/>
      <c r="R25" s="54"/>
      <c r="S25" s="62"/>
      <c r="T25" s="62"/>
      <c r="U25" s="62"/>
      <c r="V25" s="62"/>
      <c r="W25" s="67"/>
    </row>
    <row r="26" spans="1:24" ht="16.5">
      <c r="A26" s="43"/>
      <c r="B26" s="43"/>
      <c r="C26" s="43"/>
      <c r="D26" s="46"/>
      <c r="E26" s="50"/>
      <c r="F26" s="52"/>
      <c r="G26" s="50"/>
      <c r="H26" s="51"/>
      <c r="I26" s="50"/>
      <c r="J26" s="51"/>
      <c r="K26" s="50"/>
      <c r="L26" s="50"/>
      <c r="M26" s="50"/>
      <c r="N26" s="50"/>
      <c r="O26" s="54"/>
      <c r="P26" s="54"/>
      <c r="Q26" s="51"/>
      <c r="R26" s="54"/>
      <c r="S26" s="62"/>
      <c r="T26" s="62"/>
      <c r="U26" s="62"/>
      <c r="V26" s="68"/>
      <c r="W26" s="67"/>
    </row>
    <row r="27" spans="1:24" ht="16.5">
      <c r="A27" s="43"/>
      <c r="B27" s="43"/>
      <c r="C27" s="43"/>
      <c r="D27" s="46"/>
      <c r="E27" s="50"/>
      <c r="F27" s="52"/>
      <c r="G27" s="50"/>
      <c r="H27" s="51"/>
      <c r="I27" s="50"/>
      <c r="J27" s="51"/>
      <c r="K27" s="50"/>
      <c r="L27" s="50"/>
      <c r="M27" s="50"/>
      <c r="N27" s="50"/>
      <c r="O27" s="54"/>
      <c r="P27" s="54"/>
      <c r="Q27" s="51"/>
      <c r="R27" s="54"/>
      <c r="S27" s="62"/>
      <c r="T27" s="62"/>
      <c r="U27" s="62"/>
      <c r="V27" s="62"/>
      <c r="W27" s="67"/>
    </row>
    <row r="28" spans="1:24" ht="16.5">
      <c r="A28" s="43"/>
      <c r="B28" s="43"/>
      <c r="C28" s="43"/>
      <c r="D28" s="46"/>
      <c r="E28" s="50"/>
      <c r="F28" s="52"/>
      <c r="G28" s="50"/>
      <c r="H28" s="51"/>
      <c r="I28" s="50"/>
      <c r="J28" s="51"/>
      <c r="K28" s="50"/>
      <c r="L28" s="54"/>
      <c r="M28" s="50"/>
      <c r="N28" s="50"/>
      <c r="O28" s="54"/>
      <c r="P28" s="54"/>
      <c r="Q28" s="51"/>
      <c r="R28" s="54"/>
      <c r="S28" s="62"/>
      <c r="T28" s="62"/>
      <c r="U28" s="62"/>
      <c r="V28" s="62"/>
      <c r="W28" s="67"/>
    </row>
    <row r="29" spans="1:24" ht="16.5">
      <c r="A29" s="43"/>
      <c r="B29" s="43"/>
      <c r="C29" s="43"/>
      <c r="D29" s="46"/>
      <c r="E29" s="50"/>
      <c r="F29" s="52"/>
      <c r="G29" s="50"/>
      <c r="H29" s="51"/>
      <c r="I29" s="50"/>
      <c r="J29" s="51"/>
      <c r="K29" s="50"/>
      <c r="L29" s="54"/>
      <c r="M29" s="50"/>
      <c r="N29" s="50"/>
      <c r="O29" s="54"/>
      <c r="P29" s="54"/>
      <c r="Q29" s="51"/>
      <c r="R29" s="54"/>
      <c r="S29" s="60"/>
      <c r="T29" s="60"/>
      <c r="U29" s="60"/>
      <c r="V29" s="60"/>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5"/>
    </row>
    <row r="31" spans="1:24" ht="16.5">
      <c r="A31" s="43"/>
      <c r="B31" s="43"/>
      <c r="C31" s="43"/>
      <c r="D31" s="46"/>
      <c r="E31" s="50"/>
      <c r="F31" s="52"/>
      <c r="G31" s="50"/>
      <c r="H31" s="51"/>
      <c r="I31" s="50"/>
      <c r="J31" s="51"/>
      <c r="K31" s="50"/>
      <c r="L31" s="54"/>
      <c r="M31" s="50"/>
      <c r="N31" s="50"/>
      <c r="O31" s="54"/>
      <c r="P31" s="54"/>
      <c r="Q31" s="51"/>
      <c r="R31" s="54"/>
      <c r="S31" s="48"/>
      <c r="T31" s="48"/>
      <c r="U31" s="48"/>
      <c r="V31" s="48"/>
      <c r="W31" s="65"/>
    </row>
    <row r="32" spans="1:24" ht="16.5">
      <c r="A32" s="43"/>
      <c r="B32" s="43"/>
      <c r="C32" s="43"/>
      <c r="D32" s="46"/>
      <c r="E32" s="50"/>
      <c r="F32" s="52"/>
      <c r="G32" s="50"/>
      <c r="H32" s="51"/>
      <c r="I32" s="50"/>
      <c r="J32" s="51"/>
      <c r="K32" s="50"/>
      <c r="L32" s="54"/>
      <c r="M32" s="50"/>
      <c r="N32" s="50"/>
      <c r="O32" s="54"/>
      <c r="P32" s="54"/>
      <c r="Q32" s="51"/>
      <c r="R32" s="54"/>
      <c r="S32" s="48"/>
      <c r="T32" s="48"/>
      <c r="U32" s="48"/>
      <c r="V32" s="48"/>
      <c r="W32" s="65"/>
    </row>
    <row r="33" spans="1:23" ht="16.5">
      <c r="A33" s="43"/>
      <c r="B33" s="43"/>
      <c r="C33" s="43"/>
      <c r="D33" s="46"/>
      <c r="E33" s="50"/>
      <c r="F33" s="52"/>
      <c r="G33" s="50"/>
      <c r="H33" s="51"/>
      <c r="I33" s="50"/>
      <c r="J33" s="51"/>
      <c r="K33" s="52"/>
      <c r="L33" s="54"/>
      <c r="M33" s="50"/>
      <c r="N33" s="50"/>
      <c r="O33" s="54"/>
      <c r="P33" s="54"/>
      <c r="Q33" s="51"/>
      <c r="R33" s="54"/>
      <c r="S33" s="62"/>
      <c r="T33" s="62"/>
      <c r="U33" s="62"/>
      <c r="V33" s="62"/>
      <c r="W33" s="67"/>
    </row>
    <row r="34" spans="1:23" ht="16.5">
      <c r="A34" s="43"/>
      <c r="B34" s="43"/>
      <c r="C34" s="43"/>
      <c r="D34" s="44"/>
      <c r="E34" s="50"/>
      <c r="F34" s="50"/>
      <c r="G34" s="50"/>
      <c r="H34" s="51"/>
      <c r="I34" s="50"/>
      <c r="J34" s="51"/>
      <c r="K34" s="50"/>
      <c r="L34" s="54"/>
      <c r="M34" s="50"/>
      <c r="N34" s="50"/>
      <c r="O34" s="50"/>
      <c r="P34" s="54"/>
      <c r="Q34" s="51"/>
      <c r="R34" s="54"/>
      <c r="S34" s="48"/>
      <c r="T34" s="48"/>
      <c r="U34" s="48"/>
      <c r="V34" s="48"/>
      <c r="W34" s="63"/>
    </row>
    <row r="35" spans="1:23" ht="16.5">
      <c r="A35" s="43"/>
      <c r="B35" s="43"/>
      <c r="C35" s="43"/>
      <c r="D35" s="44"/>
      <c r="E35" s="50"/>
      <c r="F35" s="50"/>
      <c r="G35" s="50"/>
      <c r="H35" s="51"/>
      <c r="I35" s="50"/>
      <c r="J35" s="51"/>
      <c r="K35" s="50"/>
      <c r="L35" s="54"/>
      <c r="M35" s="50"/>
      <c r="N35" s="50"/>
      <c r="O35" s="50"/>
      <c r="P35" s="54"/>
      <c r="Q35" s="51"/>
      <c r="R35" s="54"/>
      <c r="S35" s="48"/>
      <c r="T35" s="48"/>
      <c r="U35" s="48"/>
      <c r="V35" s="48"/>
      <c r="W35" s="65"/>
    </row>
    <row r="36" spans="1:23" ht="16.5">
      <c r="A36" s="43"/>
      <c r="B36" s="43"/>
      <c r="C36" s="43"/>
      <c r="D36" s="44"/>
      <c r="E36" s="50"/>
      <c r="F36" s="50"/>
      <c r="G36" s="50"/>
      <c r="H36" s="51"/>
      <c r="I36" s="50"/>
      <c r="J36" s="51"/>
      <c r="K36" s="50"/>
      <c r="L36" s="54"/>
      <c r="M36" s="50"/>
      <c r="N36" s="50"/>
      <c r="O36" s="50"/>
      <c r="P36" s="54"/>
      <c r="Q36" s="51"/>
      <c r="R36" s="54"/>
      <c r="S36" s="48"/>
      <c r="T36" s="48"/>
      <c r="U36" s="48"/>
      <c r="V36" s="48"/>
      <c r="W36" s="65"/>
    </row>
    <row r="37" spans="1:23" ht="16.5">
      <c r="A37" s="43"/>
      <c r="B37" s="43"/>
      <c r="C37" s="43"/>
      <c r="D37" s="44"/>
      <c r="E37" s="50"/>
      <c r="F37" s="50"/>
      <c r="G37" s="50"/>
      <c r="H37" s="51"/>
      <c r="I37" s="50"/>
      <c r="J37" s="51"/>
      <c r="K37" s="50"/>
      <c r="L37" s="54"/>
      <c r="M37" s="50"/>
      <c r="N37" s="50"/>
      <c r="O37" s="50"/>
      <c r="P37" s="54"/>
      <c r="Q37" s="51"/>
      <c r="R37" s="54"/>
      <c r="S37" s="48"/>
      <c r="T37" s="48"/>
      <c r="U37" s="48"/>
      <c r="V37" s="48"/>
      <c r="W37" s="65"/>
    </row>
    <row r="38" spans="1:23" ht="16.5">
      <c r="A38" s="43"/>
      <c r="B38" s="43"/>
      <c r="C38" s="43"/>
      <c r="D38" s="44"/>
      <c r="E38" s="50"/>
      <c r="F38" s="50"/>
      <c r="G38" s="50"/>
      <c r="H38" s="51"/>
      <c r="I38" s="50"/>
      <c r="J38" s="51"/>
      <c r="K38" s="50"/>
      <c r="L38" s="54"/>
      <c r="M38" s="50"/>
      <c r="N38" s="50"/>
      <c r="O38" s="50"/>
      <c r="P38" s="54"/>
      <c r="Q38" s="51"/>
      <c r="R38" s="54"/>
      <c r="S38" s="48"/>
      <c r="T38" s="48"/>
      <c r="U38" s="48"/>
      <c r="V38" s="48"/>
      <c r="W38" s="65"/>
    </row>
    <row r="39" spans="1:23" ht="16.5">
      <c r="A39" s="43"/>
      <c r="B39" s="43"/>
      <c r="C39" s="43"/>
      <c r="D39" s="44"/>
      <c r="E39" s="50"/>
      <c r="F39" s="50"/>
      <c r="G39" s="50"/>
      <c r="H39" s="51"/>
      <c r="I39" s="50"/>
      <c r="J39" s="51"/>
      <c r="K39" s="50"/>
      <c r="L39" s="54"/>
      <c r="M39" s="50"/>
      <c r="N39" s="50"/>
      <c r="O39" s="50"/>
      <c r="P39" s="54"/>
      <c r="Q39" s="51"/>
      <c r="R39" s="54"/>
      <c r="S39" s="48"/>
      <c r="T39" s="48"/>
      <c r="U39" s="48"/>
      <c r="V39" s="48"/>
      <c r="W39" s="65"/>
    </row>
    <row r="40" spans="1:23" ht="16.5">
      <c r="A40" s="43"/>
      <c r="B40" s="43"/>
      <c r="C40" s="43"/>
      <c r="D40" s="44"/>
      <c r="E40" s="50"/>
      <c r="F40" s="50"/>
      <c r="G40" s="50"/>
      <c r="H40" s="51"/>
      <c r="I40" s="50"/>
      <c r="J40" s="51"/>
      <c r="K40" s="50"/>
      <c r="L40" s="54"/>
      <c r="M40" s="50"/>
      <c r="N40" s="50"/>
      <c r="O40" s="50"/>
      <c r="P40" s="54"/>
      <c r="Q40" s="51"/>
      <c r="R40" s="54"/>
      <c r="S40" s="48"/>
      <c r="T40" s="48"/>
      <c r="U40" s="48"/>
      <c r="V40" s="48"/>
      <c r="W40" s="65"/>
    </row>
    <row r="41" spans="1:23" ht="16.5">
      <c r="A41" s="43"/>
      <c r="B41" s="43"/>
      <c r="C41" s="43"/>
      <c r="D41" s="44"/>
      <c r="E41" s="50"/>
      <c r="F41" s="50"/>
      <c r="G41" s="50"/>
      <c r="H41" s="51"/>
      <c r="I41" s="50"/>
      <c r="J41" s="51"/>
      <c r="K41" s="50"/>
      <c r="L41" s="54"/>
      <c r="M41" s="50"/>
      <c r="N41" s="50"/>
      <c r="O41" s="50"/>
      <c r="P41" s="54"/>
      <c r="Q41" s="51"/>
      <c r="R41" s="54"/>
      <c r="S41" s="48"/>
      <c r="T41" s="48"/>
      <c r="U41" s="48"/>
      <c r="V41" s="48"/>
      <c r="W41" s="65"/>
    </row>
    <row r="42" spans="1:23" ht="16.5">
      <c r="A42" s="43"/>
      <c r="B42" s="43"/>
      <c r="C42" s="43"/>
      <c r="D42" s="44"/>
      <c r="E42" s="50"/>
      <c r="F42" s="50"/>
      <c r="G42" s="50"/>
      <c r="H42" s="51"/>
      <c r="I42" s="50"/>
      <c r="J42" s="51"/>
      <c r="K42" s="50"/>
      <c r="L42" s="54"/>
      <c r="M42" s="50"/>
      <c r="N42" s="50"/>
      <c r="O42" s="50"/>
      <c r="P42" s="54"/>
      <c r="Q42" s="51"/>
      <c r="R42" s="54"/>
      <c r="S42" s="48"/>
      <c r="T42" s="48"/>
      <c r="U42" s="48"/>
      <c r="V42" s="48"/>
      <c r="W42" s="65"/>
    </row>
    <row r="43" spans="1:23" ht="16.5">
      <c r="A43" s="43"/>
      <c r="B43" s="43"/>
      <c r="C43" s="43"/>
      <c r="D43" s="44"/>
      <c r="E43" s="50"/>
      <c r="F43" s="50"/>
      <c r="G43" s="50"/>
      <c r="H43" s="51"/>
      <c r="I43" s="50"/>
      <c r="J43" s="51"/>
      <c r="K43" s="50"/>
      <c r="L43" s="54"/>
      <c r="M43" s="50"/>
      <c r="N43" s="50"/>
      <c r="O43" s="50"/>
      <c r="P43" s="54"/>
      <c r="Q43" s="51"/>
      <c r="R43" s="54"/>
      <c r="S43" s="48"/>
      <c r="T43" s="48"/>
      <c r="U43" s="48"/>
      <c r="V43" s="48"/>
      <c r="W43" s="65"/>
    </row>
    <row r="44" spans="1:23" ht="16.5">
      <c r="A44" s="43"/>
      <c r="B44" s="43"/>
      <c r="C44" s="43"/>
      <c r="D44" s="44"/>
      <c r="E44" s="50"/>
      <c r="F44" s="50"/>
      <c r="G44" s="50"/>
      <c r="H44" s="51"/>
      <c r="I44" s="50"/>
      <c r="J44" s="51"/>
      <c r="K44" s="50"/>
      <c r="L44" s="54"/>
      <c r="M44" s="50"/>
      <c r="N44" s="50"/>
      <c r="O44" s="50"/>
      <c r="P44" s="54"/>
      <c r="Q44" s="51"/>
      <c r="R44" s="54"/>
      <c r="S44" s="48"/>
      <c r="T44" s="48"/>
      <c r="U44" s="48"/>
      <c r="V44" s="48"/>
      <c r="W44" s="65"/>
    </row>
    <row r="45" spans="1:23" ht="16.5">
      <c r="A45" s="43"/>
      <c r="B45" s="43"/>
      <c r="C45" s="43"/>
      <c r="D45" s="45"/>
      <c r="E45" s="50"/>
      <c r="F45" s="50"/>
      <c r="G45" s="50"/>
      <c r="H45" s="51"/>
      <c r="I45" s="51"/>
      <c r="J45" s="51"/>
      <c r="K45" s="50"/>
      <c r="L45" s="54"/>
      <c r="M45" s="54"/>
      <c r="N45" s="50"/>
      <c r="O45" s="50"/>
      <c r="P45" s="54"/>
      <c r="Q45" s="51"/>
      <c r="R45" s="54"/>
      <c r="S45" s="60"/>
      <c r="T45" s="60"/>
      <c r="U45" s="60"/>
      <c r="V45" s="60"/>
      <c r="W45" s="65"/>
    </row>
    <row r="46" spans="1:23" ht="16.5">
      <c r="A46" s="43"/>
      <c r="B46" s="43"/>
      <c r="C46" s="43"/>
      <c r="D46" s="45"/>
      <c r="E46" s="50"/>
      <c r="F46" s="50"/>
      <c r="G46" s="50"/>
      <c r="H46" s="51"/>
      <c r="I46" s="51"/>
      <c r="J46" s="51"/>
      <c r="K46" s="50"/>
      <c r="L46" s="54"/>
      <c r="M46" s="54"/>
      <c r="N46" s="50"/>
      <c r="O46" s="50"/>
      <c r="P46" s="54"/>
      <c r="Q46" s="51"/>
      <c r="R46" s="54"/>
      <c r="S46" s="60"/>
      <c r="T46" s="60"/>
      <c r="U46" s="60"/>
      <c r="V46" s="60"/>
      <c r="W46" s="65"/>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3"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2" r:id="rId1" display="PM-308"/>
    <hyperlink ref="T2" r:id="rId2" display="5119"/>
    <hyperlink ref="T4" r:id="rId3" display="10404"/>
    <hyperlink ref="S5" r:id="rId4"/>
    <hyperlink ref="S8" r:id="rId5"/>
    <hyperlink ref="S6" r:id="rId6"/>
    <hyperlink ref="S7" r:id="rId7"/>
    <hyperlink ref="S9" r:id="rId8"/>
    <hyperlink ref="S10" r:id="rId9"/>
    <hyperlink ref="S12" r:id="rId10" tooltip="View this issue in JIRA" display="http://192.168.60.204/browse/JRYXBB-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A7" sqref="A7:XFD7"/>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30" customHeight="1">
      <c r="A2" s="77" t="s">
        <v>98</v>
      </c>
      <c r="B2" s="78" t="s">
        <v>99</v>
      </c>
      <c r="C2" s="78" t="s">
        <v>100</v>
      </c>
      <c r="D2" s="79" t="s">
        <v>101</v>
      </c>
      <c r="E2" s="78" t="s">
        <v>102</v>
      </c>
      <c r="F2" s="80" t="s">
        <v>103</v>
      </c>
      <c r="G2" s="81" t="s">
        <v>104</v>
      </c>
      <c r="H2" s="32" t="s">
        <v>105</v>
      </c>
      <c r="I2" s="35" t="s">
        <v>106</v>
      </c>
      <c r="J2" s="82" t="s">
        <v>107</v>
      </c>
      <c r="K2" s="36" t="s">
        <v>108</v>
      </c>
      <c r="L2" s="83" t="s">
        <v>109</v>
      </c>
      <c r="M2" s="82" t="s">
        <v>110</v>
      </c>
      <c r="N2" s="82" t="s">
        <v>111</v>
      </c>
      <c r="O2" s="84" t="s">
        <v>112</v>
      </c>
      <c r="P2" s="85" t="s">
        <v>106</v>
      </c>
      <c r="Q2" s="84" t="s">
        <v>113</v>
      </c>
      <c r="R2" s="84"/>
    </row>
    <row r="3" spans="1:18" ht="30" customHeight="1">
      <c r="A3" s="77" t="s">
        <v>98</v>
      </c>
      <c r="B3" s="78" t="s">
        <v>99</v>
      </c>
      <c r="C3" s="78" t="s">
        <v>100</v>
      </c>
      <c r="D3" s="79" t="s">
        <v>101</v>
      </c>
      <c r="E3" s="78" t="s">
        <v>114</v>
      </c>
      <c r="F3" s="80" t="s">
        <v>103</v>
      </c>
      <c r="G3" s="81" t="s">
        <v>104</v>
      </c>
      <c r="H3" s="32" t="s">
        <v>105</v>
      </c>
      <c r="I3" s="35" t="s">
        <v>106</v>
      </c>
      <c r="J3" s="82" t="s">
        <v>115</v>
      </c>
      <c r="K3" s="36" t="s">
        <v>108</v>
      </c>
      <c r="L3" s="83" t="s">
        <v>116</v>
      </c>
      <c r="M3" s="82" t="s">
        <v>117</v>
      </c>
      <c r="N3" s="82" t="s">
        <v>111</v>
      </c>
      <c r="O3" s="84" t="s">
        <v>112</v>
      </c>
      <c r="P3" s="85" t="s">
        <v>106</v>
      </c>
      <c r="Q3" s="84" t="s">
        <v>113</v>
      </c>
      <c r="R3" s="84"/>
    </row>
    <row r="4" spans="1:18" ht="30" customHeight="1">
      <c r="A4" s="77" t="s">
        <v>98</v>
      </c>
      <c r="B4" s="78" t="s">
        <v>99</v>
      </c>
      <c r="C4" s="78" t="s">
        <v>100</v>
      </c>
      <c r="D4" s="79" t="s">
        <v>101</v>
      </c>
      <c r="E4" s="78" t="s">
        <v>118</v>
      </c>
      <c r="F4" s="80" t="s">
        <v>103</v>
      </c>
      <c r="G4" s="81" t="s">
        <v>104</v>
      </c>
      <c r="H4" s="32" t="s">
        <v>105</v>
      </c>
      <c r="I4" s="35" t="s">
        <v>106</v>
      </c>
      <c r="J4" s="82" t="s">
        <v>119</v>
      </c>
      <c r="K4" s="36" t="s">
        <v>108</v>
      </c>
      <c r="L4" s="83" t="s">
        <v>120</v>
      </c>
      <c r="M4" s="82" t="s">
        <v>121</v>
      </c>
      <c r="N4" s="82" t="s">
        <v>111</v>
      </c>
      <c r="O4" s="84" t="s">
        <v>112</v>
      </c>
      <c r="P4" s="85" t="s">
        <v>106</v>
      </c>
      <c r="Q4" s="84" t="s">
        <v>113</v>
      </c>
      <c r="R4" s="84"/>
    </row>
    <row r="5" spans="1:18" ht="33">
      <c r="A5" s="77" t="s">
        <v>122</v>
      </c>
      <c r="B5" s="78" t="s">
        <v>99</v>
      </c>
      <c r="C5" s="78" t="s">
        <v>123</v>
      </c>
      <c r="D5" s="79" t="s">
        <v>124</v>
      </c>
      <c r="E5" s="78" t="s">
        <v>125</v>
      </c>
      <c r="F5" s="80" t="s">
        <v>126</v>
      </c>
      <c r="G5" s="81" t="s">
        <v>127</v>
      </c>
      <c r="H5" s="32" t="s">
        <v>105</v>
      </c>
      <c r="I5" s="35" t="s">
        <v>106</v>
      </c>
      <c r="J5" s="82" t="s">
        <v>128</v>
      </c>
      <c r="K5" s="36" t="s">
        <v>108</v>
      </c>
      <c r="L5" s="83" t="s">
        <v>129</v>
      </c>
      <c r="M5" s="82" t="s">
        <v>130</v>
      </c>
      <c r="N5" s="82" t="s">
        <v>131</v>
      </c>
      <c r="O5" s="84" t="s">
        <v>132</v>
      </c>
      <c r="P5" s="85" t="s">
        <v>106</v>
      </c>
      <c r="Q5" s="84" t="s">
        <v>133</v>
      </c>
      <c r="R5" s="84"/>
    </row>
    <row r="6" spans="1:18" ht="49.5">
      <c r="A6" s="77" t="s">
        <v>122</v>
      </c>
      <c r="B6" s="78" t="s">
        <v>99</v>
      </c>
      <c r="C6" s="78" t="s">
        <v>123</v>
      </c>
      <c r="D6" s="79" t="s">
        <v>124</v>
      </c>
      <c r="E6" s="78" t="s">
        <v>134</v>
      </c>
      <c r="F6" s="80" t="s">
        <v>126</v>
      </c>
      <c r="G6" s="81" t="s">
        <v>127</v>
      </c>
      <c r="H6" s="32" t="s">
        <v>105</v>
      </c>
      <c r="I6" s="35" t="s">
        <v>106</v>
      </c>
      <c r="J6" s="82" t="s">
        <v>135</v>
      </c>
      <c r="K6" s="36" t="s">
        <v>108</v>
      </c>
      <c r="L6" s="83" t="s">
        <v>136</v>
      </c>
      <c r="M6" s="82" t="s">
        <v>137</v>
      </c>
      <c r="N6" s="82" t="s">
        <v>131</v>
      </c>
      <c r="O6" s="84" t="s">
        <v>138</v>
      </c>
      <c r="P6" s="85" t="s">
        <v>106</v>
      </c>
      <c r="Q6" s="84" t="s">
        <v>133</v>
      </c>
      <c r="R6" s="84"/>
    </row>
    <row r="7" spans="1:18" ht="49.5">
      <c r="A7" s="77" t="s">
        <v>191</v>
      </c>
      <c r="B7" s="78" t="s">
        <v>99</v>
      </c>
      <c r="C7" s="78" t="s">
        <v>192</v>
      </c>
      <c r="D7" s="79" t="s">
        <v>90</v>
      </c>
      <c r="E7" s="78" t="s">
        <v>193</v>
      </c>
      <c r="F7" s="80" t="s">
        <v>190</v>
      </c>
      <c r="G7" s="81" t="s">
        <v>194</v>
      </c>
      <c r="H7" s="32" t="s">
        <v>105</v>
      </c>
      <c r="I7" s="35" t="s">
        <v>106</v>
      </c>
      <c r="J7" s="82" t="s">
        <v>195</v>
      </c>
      <c r="K7" s="36" t="s">
        <v>108</v>
      </c>
      <c r="L7" s="108" t="s">
        <v>196</v>
      </c>
      <c r="M7" s="82" t="s">
        <v>197</v>
      </c>
      <c r="N7" s="82" t="s">
        <v>198</v>
      </c>
      <c r="O7" s="84" t="s">
        <v>199</v>
      </c>
      <c r="P7" s="85" t="s">
        <v>200</v>
      </c>
      <c r="Q7" s="84" t="s">
        <v>201</v>
      </c>
      <c r="R7" s="84"/>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2" max="2" width="12.125" customWidth="1"/>
    <col min="3" max="3" width="15.125" customWidth="1"/>
    <col min="4" max="4" width="23.125" customWidth="1"/>
    <col min="5" max="5" width="25.625" customWidth="1"/>
    <col min="6" max="6" width="19.625" customWidth="1"/>
    <col min="7" max="7" width="11.375" customWidth="1"/>
    <col min="8" max="8" width="12.375" customWidth="1"/>
    <col min="9" max="9" width="10.375" customWidth="1"/>
  </cols>
  <sheetData>
    <row r="1" spans="1:11" ht="20.25">
      <c r="A1" s="94" t="s">
        <v>39</v>
      </c>
      <c r="B1" s="95"/>
      <c r="C1" s="95"/>
      <c r="D1" s="95"/>
      <c r="E1" s="95"/>
      <c r="F1" s="95"/>
      <c r="G1" s="95"/>
      <c r="H1" s="95"/>
      <c r="I1" s="95"/>
      <c r="J1" s="95"/>
      <c r="K1" s="95"/>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96"/>
      <c r="B3" s="96"/>
      <c r="C3" s="20"/>
      <c r="D3" s="21"/>
      <c r="E3" s="21"/>
      <c r="F3" s="24"/>
      <c r="G3" s="24"/>
      <c r="H3" s="25"/>
      <c r="I3" s="26"/>
      <c r="J3" s="27"/>
      <c r="K3" s="28"/>
    </row>
    <row r="4" spans="1:11" ht="17.25">
      <c r="A4" s="97"/>
      <c r="B4" s="98"/>
      <c r="C4" s="20"/>
      <c r="D4" s="21"/>
      <c r="E4" s="21"/>
      <c r="F4" s="24"/>
      <c r="G4" s="24"/>
      <c r="H4" s="25"/>
      <c r="I4" s="26"/>
      <c r="J4" s="27"/>
      <c r="K4" s="28"/>
    </row>
    <row r="5" spans="1:11" ht="17.25">
      <c r="A5" s="96"/>
      <c r="B5" s="96"/>
      <c r="C5" s="20"/>
      <c r="D5" s="21"/>
      <c r="E5" s="21"/>
      <c r="F5" s="24"/>
      <c r="G5" s="24"/>
      <c r="H5" s="25"/>
      <c r="I5" s="26"/>
      <c r="J5" s="27"/>
      <c r="K5" s="28"/>
    </row>
    <row r="6" spans="1:11" ht="17.25">
      <c r="A6" s="98"/>
      <c r="B6" s="98"/>
      <c r="C6" s="20"/>
      <c r="D6" s="21"/>
      <c r="E6" s="21"/>
      <c r="F6" s="24"/>
      <c r="G6" s="24"/>
      <c r="H6" s="25"/>
      <c r="I6" s="26"/>
      <c r="J6" s="27"/>
      <c r="K6" s="28"/>
    </row>
    <row r="7" spans="1:11" ht="17.25">
      <c r="A7" s="98"/>
      <c r="B7" s="98"/>
      <c r="C7" s="20"/>
      <c r="D7" s="21"/>
      <c r="E7" s="21"/>
      <c r="F7" s="24"/>
      <c r="G7" s="24"/>
      <c r="H7" s="25"/>
      <c r="I7" s="26"/>
      <c r="J7" s="27"/>
      <c r="K7" s="28"/>
    </row>
    <row r="8" spans="1:11" ht="17.25">
      <c r="A8" s="98"/>
      <c r="B8" s="98"/>
      <c r="C8" s="20"/>
      <c r="D8" s="21"/>
      <c r="E8" s="21"/>
      <c r="F8" s="24"/>
      <c r="G8" s="24"/>
      <c r="H8" s="25"/>
      <c r="I8" s="26"/>
      <c r="J8" s="27"/>
      <c r="K8" s="28"/>
    </row>
    <row r="9" spans="1:11" ht="17.25">
      <c r="A9" s="98"/>
      <c r="B9" s="98"/>
      <c r="C9" s="20"/>
      <c r="D9" s="21"/>
      <c r="E9" s="21"/>
      <c r="F9" s="24"/>
      <c r="G9" s="24"/>
      <c r="H9" s="25"/>
      <c r="I9" s="26"/>
      <c r="J9" s="27"/>
      <c r="K9" s="28"/>
    </row>
    <row r="10" spans="1:11" ht="17.25">
      <c r="A10" s="97"/>
      <c r="B10" s="97"/>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875" customWidth="1"/>
    <col min="2" max="3" width="6.375" customWidth="1"/>
    <col min="4" max="4" width="11.5" customWidth="1"/>
    <col min="5" max="5" width="32.875" customWidth="1"/>
    <col min="6" max="6" width="4.875" customWidth="1"/>
    <col min="7" max="7" width="57.125" customWidth="1"/>
    <col min="8" max="8" width="16.875" customWidth="1"/>
    <col min="9" max="9" width="8" customWidth="1"/>
    <col min="10" max="11" width="6.375" customWidth="1"/>
    <col min="12" max="12" width="8" customWidth="1"/>
    <col min="13" max="13" width="32.875" customWidth="1"/>
  </cols>
  <sheetData>
    <row r="1" spans="1:13">
      <c r="A1" s="99" t="s">
        <v>50</v>
      </c>
      <c r="B1" s="99"/>
      <c r="C1" s="99"/>
      <c r="D1" s="99"/>
      <c r="E1" s="99"/>
      <c r="F1" s="99"/>
      <c r="G1" s="99"/>
      <c r="H1" s="99"/>
      <c r="I1" s="99"/>
      <c r="J1" s="99"/>
      <c r="K1" s="99"/>
      <c r="L1" s="99"/>
      <c r="M1" s="100"/>
    </row>
    <row r="2" spans="1:13">
      <c r="A2" s="101"/>
      <c r="B2" s="101"/>
      <c r="C2" s="101"/>
      <c r="D2" s="101"/>
      <c r="E2" s="101"/>
      <c r="F2" s="101"/>
      <c r="G2" s="101"/>
      <c r="H2" s="101"/>
      <c r="I2" s="101"/>
      <c r="J2" s="101"/>
      <c r="K2" s="101"/>
      <c r="L2" s="101"/>
      <c r="M2" s="102"/>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875" customWidth="1"/>
    <col min="2" max="3" width="6.375" customWidth="1"/>
    <col min="4" max="4" width="11.5" customWidth="1"/>
    <col min="5" max="5" width="32.875" customWidth="1"/>
    <col min="6" max="6" width="4.875" customWidth="1"/>
    <col min="7" max="7" width="57.125" customWidth="1"/>
    <col min="8" max="8" width="16.875" customWidth="1"/>
    <col min="9" max="9" width="8" customWidth="1"/>
    <col min="10" max="11" width="6.375" customWidth="1"/>
    <col min="12" max="12" width="8" customWidth="1"/>
    <col min="13" max="13" width="32.875" customWidth="1"/>
  </cols>
  <sheetData>
    <row r="1" spans="1:13">
      <c r="A1" s="99" t="s">
        <v>50</v>
      </c>
      <c r="B1" s="99"/>
      <c r="C1" s="99"/>
      <c r="D1" s="99"/>
      <c r="E1" s="99"/>
      <c r="F1" s="99"/>
      <c r="G1" s="99"/>
      <c r="H1" s="99"/>
      <c r="I1" s="99"/>
      <c r="J1" s="99"/>
      <c r="K1" s="99"/>
      <c r="L1" s="99"/>
      <c r="M1" s="100"/>
    </row>
    <row r="2" spans="1:13">
      <c r="A2" s="101"/>
      <c r="B2" s="101"/>
      <c r="C2" s="101"/>
      <c r="D2" s="101"/>
      <c r="E2" s="101"/>
      <c r="F2" s="101"/>
      <c r="G2" s="101"/>
      <c r="H2" s="101"/>
      <c r="I2" s="101"/>
      <c r="J2" s="101"/>
      <c r="K2" s="101"/>
      <c r="L2" s="101"/>
      <c r="M2" s="102"/>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875" customWidth="1"/>
    <col min="2" max="3" width="6.375" customWidth="1"/>
    <col min="4" max="4" width="11.5" customWidth="1"/>
    <col min="5" max="5" width="32.875" customWidth="1"/>
    <col min="6" max="6" width="4.875" customWidth="1"/>
    <col min="7" max="7" width="57.125" customWidth="1"/>
    <col min="8" max="8" width="16.875" customWidth="1"/>
    <col min="9" max="9" width="8" customWidth="1"/>
    <col min="10" max="11" width="6.375" customWidth="1"/>
    <col min="12" max="12" width="8" customWidth="1"/>
    <col min="13" max="13" width="32.875" customWidth="1"/>
  </cols>
  <sheetData>
    <row r="1" spans="1:13">
      <c r="A1" s="99" t="s">
        <v>50</v>
      </c>
      <c r="B1" s="99"/>
      <c r="C1" s="99"/>
      <c r="D1" s="99"/>
      <c r="E1" s="99"/>
      <c r="F1" s="99"/>
      <c r="G1" s="99"/>
      <c r="H1" s="99"/>
      <c r="I1" s="99"/>
      <c r="J1" s="99"/>
      <c r="K1" s="99"/>
      <c r="L1" s="99"/>
      <c r="M1" s="100"/>
    </row>
    <row r="2" spans="1:13">
      <c r="A2" s="101"/>
      <c r="B2" s="101"/>
      <c r="C2" s="101"/>
      <c r="D2" s="101"/>
      <c r="E2" s="101"/>
      <c r="F2" s="101"/>
      <c r="G2" s="101"/>
      <c r="H2" s="101"/>
      <c r="I2" s="101"/>
      <c r="J2" s="101"/>
      <c r="K2" s="101"/>
      <c r="L2" s="101"/>
      <c r="M2" s="102"/>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07.25" customHeight="1">
      <c r="A4" s="103">
        <v>1</v>
      </c>
      <c r="B4" s="104" t="s">
        <v>182</v>
      </c>
      <c r="C4" s="105"/>
      <c r="D4" s="105" t="s">
        <v>183</v>
      </c>
      <c r="E4" s="104" t="s">
        <v>184</v>
      </c>
      <c r="F4" s="104" t="s">
        <v>185</v>
      </c>
      <c r="G4" s="106" t="s">
        <v>186</v>
      </c>
      <c r="H4" s="103" t="s">
        <v>187</v>
      </c>
      <c r="I4" s="103" t="s">
        <v>188</v>
      </c>
      <c r="J4" s="107" t="s">
        <v>189</v>
      </c>
      <c r="K4" s="107" t="s">
        <v>189</v>
      </c>
      <c r="L4" s="107" t="s">
        <v>190</v>
      </c>
      <c r="M4" s="103"/>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875" customWidth="1"/>
    <col min="2" max="2" width="10.125" customWidth="1"/>
    <col min="3" max="3" width="10.625" customWidth="1"/>
    <col min="4" max="4" width="19.625" customWidth="1"/>
    <col min="5" max="5" width="19.375" customWidth="1"/>
    <col min="6" max="6" width="7.875" customWidth="1"/>
    <col min="7" max="7" width="57.125" customWidth="1"/>
    <col min="8" max="8" width="16.875" customWidth="1"/>
    <col min="9" max="9" width="8" customWidth="1"/>
    <col min="10" max="10" width="7.875" customWidth="1"/>
    <col min="11" max="11" width="7.5" customWidth="1"/>
    <col min="12" max="12" width="8" customWidth="1"/>
    <col min="13" max="13" width="32.875" customWidth="1"/>
  </cols>
  <sheetData>
    <row r="1" spans="1:13">
      <c r="A1" s="99" t="s">
        <v>50</v>
      </c>
      <c r="B1" s="99"/>
      <c r="C1" s="99"/>
      <c r="D1" s="99"/>
      <c r="E1" s="99"/>
      <c r="F1" s="99"/>
      <c r="G1" s="99"/>
      <c r="H1" s="99"/>
      <c r="I1" s="99"/>
      <c r="J1" s="99"/>
      <c r="K1" s="99"/>
      <c r="L1" s="99"/>
      <c r="M1" s="100"/>
    </row>
    <row r="2" spans="1:13">
      <c r="A2" s="101"/>
      <c r="B2" s="101"/>
      <c r="C2" s="101"/>
      <c r="D2" s="101"/>
      <c r="E2" s="101"/>
      <c r="F2" s="101"/>
      <c r="G2" s="101"/>
      <c r="H2" s="101"/>
      <c r="I2" s="101"/>
      <c r="J2" s="101"/>
      <c r="K2" s="101"/>
      <c r="L2" s="101"/>
      <c r="M2" s="102"/>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2017-04-11T03:31:22Z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