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 tabRatio="764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<sst xmlns="http://schemas.openxmlformats.org/spreadsheetml/2006/main" count="133" uniqueCount="83">
  <si>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</si>
  <si>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</si>
  <si>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</si>
  <si>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</si>
  <si>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</si>
  <si>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</si>
  <si>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</si>
  <si>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</si>
  <si>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</si>
  <si>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</si>
  <si>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</si>
  <si>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</si>
  <si>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</si>
  <si>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</si>
  <si>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</si>
  <si>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</si>
  <si>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</si>
  <si>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</si>
  <si>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</si>
  <si>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</si>
  <si>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</si>
  <si>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</si>
  <si>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</si>
  <si>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</si>
  <si>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是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</si>
  <si>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</si>
  <si>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</si>
  <si>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</si>
  <si>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</si>
  <si>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</si>
  <si>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</si>
  <si>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</si>
  <si>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</si>
  <si>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</si>
  <si>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</si>
  <si>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</si>
  <si>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</si>
  <si>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</si>
  <si>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</si>
  <si>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</si>
  <si>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</si>
  <si>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</si>
  <si>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</si>
  <si>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</si>
  <si>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</si>
  <si>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</si>
  <si>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</si>
  <si>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</si>
  <si>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</si>
  <si>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</si>
  <si>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</si>
  <si>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</si>
  <si>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</si>
  <si>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</si>
  <si>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</si>
  <si>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</si>
  <si>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</si>
  <si>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</si>
  <si>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</si>
  <si>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</si>
  <si>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</si>
  <si>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</si>
  <si>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</si>
  <si>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</si>
  <si>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</si>
  <si>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</si>
  <si>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</si>
  <si>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</si>
  <si>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</si>
  <si>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</si>
  <si>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</si>
  <si>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</si>
  <si>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不紧急</t>
  </si>
  <si>
    <t>mogoda升级，迁移至LTS V1.7.0</t>
    <rPh sb="2" eb="3">
      <t>xiang'm</t>
    </rPh>
    <rPh sb="5" eb="6">
      <t>duan</t>
    </rPh>
    <rPh sb="6" eb="7">
      <t>gai'z</t>
    </rPh>
    <rPh sb="8" eb="9">
      <t>xiao'xi</t>
    </rPh>
    <phoneticPr fontId="24" type="noConversion"/>
  </si>
  <si>
    <t>New Features</t>
  </si>
  <si>
    <t>mogoda-tasktracker</t>
    <phoneticPr fontId="24" type="noConversion"/>
  </si>
  <si>
    <t>spring-beans.xml,spring-cache.xml</t>
    <phoneticPr fontId="22" type="noConversion"/>
  </si>
  <si>
    <t>九天</t>
    <rPh sb="0" eb="1">
      <t>w'x'y</t>
    </rPh>
    <phoneticPr fontId="24" type="noConversion"/>
  </si>
  <si>
    <t>架构组</t>
  </si>
  <si>
    <t>九天</t>
    <phoneticPr fontId="24" type="noConversion"/>
  </si>
  <si>
    <t>TOPT-533</t>
  </si>
  <si>
    <t>否</t>
  </si>
  <si>
    <t>低</t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</si>
</sst>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rgb="FF000000"/>
      <name val="Microsoft YaHei"/>
      <family val="2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9" borderId="1">
      <alignment horizontal="center" vertical="center"/>
    </xf>
    <xf numFmtId="0" fontId="14" fillId="0" borderId="0"/>
    <xf numFmtId="0" fontId="15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95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21" fillId="6" borderId="10" xfId="13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5" fillId="6" borderId="10" xfId="0" applyFont="1" applyFill="1" applyBorder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left" vertical="center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OPT-533?filter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workbookViewId="0">
      <selection activeCell="V2" sqref="V2"/>
    </sheetView>
  </sheetViews>
  <sheetFormatPr defaultColWidth="9" defaultRowHeight="13.5"/>
  <cols>
    <col min="1" max="1" width="6.875" style="47" customWidth="1"/>
    <col min="2" max="3" width="9.875" style="47" customWidth="1"/>
    <col min="4" max="4" width="33" style="48" customWidth="1"/>
    <col min="5" max="5" width="12.25" style="47" customWidth="1"/>
    <col min="6" max="6" width="29.25" style="47" customWidth="1"/>
    <col min="7" max="7" width="9.75" style="47" customWidth="1"/>
    <col min="8" max="8" width="10" style="48" customWidth="1"/>
    <col min="9" max="9" width="9.75" style="47" customWidth="1"/>
    <col min="10" max="10" width="10" style="48" customWidth="1"/>
    <col min="11" max="11" width="30" style="48" customWidth="1"/>
    <col min="12" max="14" width="11.875" style="47" customWidth="1"/>
    <col min="15" max="15" width="9.625" style="47" customWidth="1"/>
    <col min="16" max="16" width="9.75" style="48" customWidth="1"/>
    <col min="17" max="17" width="14.125" style="48" customWidth="1"/>
    <col min="18" max="18" width="9.7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0" customHeight="1">
      <c r="A2" s="77">
        <v>1</v>
      </c>
      <c r="B2" s="78" t="s">
        <v>23</v>
      </c>
      <c r="C2" s="78" t="s">
        <v>72</v>
      </c>
      <c r="D2" s="79" t="s">
        <v>73</v>
      </c>
      <c r="E2" s="80" t="s">
        <v>74</v>
      </c>
      <c r="F2" s="80" t="s">
        <v>75</v>
      </c>
      <c r="G2" s="80" t="s">
        <v>24</v>
      </c>
      <c r="H2" s="81">
        <v>42775</v>
      </c>
      <c r="I2" s="80" t="s">
        <v>24</v>
      </c>
      <c r="J2" s="81">
        <v>42776</v>
      </c>
      <c r="K2" s="80" t="s">
        <v>76</v>
      </c>
      <c r="L2" s="82" t="s">
        <v>77</v>
      </c>
      <c r="M2" s="80" t="s">
        <v>78</v>
      </c>
      <c r="N2" s="53" t="s">
        <v>82</v>
      </c>
      <c r="O2" s="80" t="s">
        <v>79</v>
      </c>
      <c r="P2" s="82" t="s">
        <v>25</v>
      </c>
      <c r="Q2" s="81">
        <v>42776</v>
      </c>
      <c r="R2" s="82" t="s">
        <v>26</v>
      </c>
      <c r="S2" s="84" t="s">
        <v>80</v>
      </c>
      <c r="T2" s="83"/>
      <c r="U2" s="85"/>
      <c r="V2" s="66" t="s">
        <v>81</v>
      </c>
      <c r="W2" s="68"/>
      <c r="X2" s="69"/>
    </row>
    <row r="3" spans="1:24" s="46" customFormat="1" ht="16.5">
      <c r="A3" s="51"/>
      <c r="B3" s="51"/>
      <c r="C3" s="51"/>
      <c r="D3" s="52"/>
      <c r="E3" s="53"/>
      <c r="F3" s="53"/>
      <c r="G3" s="53"/>
      <c r="H3" s="54"/>
      <c r="I3" s="53"/>
      <c r="J3" s="54"/>
      <c r="K3" s="53"/>
      <c r="L3" s="62"/>
      <c r="M3" s="53"/>
      <c r="N3" s="53"/>
      <c r="O3" s="53"/>
      <c r="P3" s="62"/>
      <c r="Q3" s="54"/>
      <c r="R3" s="62"/>
      <c r="S3" s="67"/>
      <c r="T3" s="67"/>
      <c r="U3" s="59"/>
      <c r="V3" s="66"/>
      <c r="W3" s="70"/>
      <c r="X3" s="69"/>
    </row>
    <row r="4" spans="1:24" s="46" customFormat="1" ht="16.5">
      <c r="A4" s="51"/>
      <c r="B4" s="51"/>
      <c r="C4" s="51"/>
      <c r="D4" s="52"/>
      <c r="E4" s="53"/>
      <c r="F4" s="53"/>
      <c r="G4" s="53"/>
      <c r="H4" s="54"/>
      <c r="I4" s="53"/>
      <c r="J4" s="54"/>
      <c r="K4" s="53"/>
      <c r="L4" s="62"/>
      <c r="M4" s="53"/>
      <c r="N4" s="53"/>
      <c r="O4" s="53"/>
      <c r="P4" s="62"/>
      <c r="Q4" s="54"/>
      <c r="R4" s="62"/>
      <c r="S4" s="67"/>
      <c r="T4" s="59"/>
      <c r="U4" s="59"/>
      <c r="V4" s="66"/>
      <c r="W4" s="70"/>
      <c r="X4" s="69"/>
    </row>
    <row r="5" spans="1:24" s="46" customFormat="1" ht="16.5">
      <c r="A5" s="51"/>
      <c r="B5" s="51"/>
      <c r="C5" s="51"/>
      <c r="D5" s="52"/>
      <c r="E5" s="53"/>
      <c r="F5" s="53"/>
      <c r="G5" s="53"/>
      <c r="H5" s="54"/>
      <c r="I5" s="53"/>
      <c r="J5" s="54"/>
      <c r="K5" s="53"/>
      <c r="L5" s="62"/>
      <c r="M5" s="53"/>
      <c r="N5" s="53"/>
      <c r="O5" s="53"/>
      <c r="P5" s="62"/>
      <c r="Q5" s="54"/>
      <c r="R5" s="62"/>
      <c r="S5" s="67"/>
      <c r="T5" s="59"/>
      <c r="U5" s="59"/>
      <c r="V5" s="66"/>
      <c r="W5" s="70"/>
      <c r="X5" s="69"/>
    </row>
    <row r="6" spans="1:24" s="46" customFormat="1" ht="16.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.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.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.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.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.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.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.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.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.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.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.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.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.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.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.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.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.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.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.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.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.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.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.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.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.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.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.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.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.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.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.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.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.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.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.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.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.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.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.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.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.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.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.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2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V1:V1048576 T2 G1:G1048576 I1:I1048576">
      <formula1>"是,否"</formula1>
    </dataValidation>
    <dataValidation type="list" allowBlank="1" showInputMessage="1" showErrorMessage="1" sqref="N2:N77">
      <formula1>"高,中,低"</formula1>
    </dataValidation>
  </dataValidations>
  <hyperlinks>
    <hyperlink ref="S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27</v>
      </c>
      <c r="B1" s="31" t="s">
        <v>28</v>
      </c>
      <c r="C1" s="31" t="s">
        <v>29</v>
      </c>
      <c r="D1" s="31" t="s">
        <v>30</v>
      </c>
      <c r="E1" s="31" t="s">
        <v>31</v>
      </c>
      <c r="F1" s="31" t="s">
        <v>32</v>
      </c>
      <c r="G1" s="31" t="s">
        <v>33</v>
      </c>
      <c r="H1" s="31" t="s">
        <v>34</v>
      </c>
      <c r="I1" s="31" t="s">
        <v>35</v>
      </c>
      <c r="J1" s="31" t="s">
        <v>36</v>
      </c>
      <c r="K1" s="38" t="s">
        <v>37</v>
      </c>
      <c r="L1" s="39" t="s">
        <v>38</v>
      </c>
      <c r="M1" s="39" t="s">
        <v>39</v>
      </c>
      <c r="N1" s="31" t="s">
        <v>28</v>
      </c>
      <c r="O1" s="31" t="s">
        <v>40</v>
      </c>
      <c r="P1" s="31" t="s">
        <v>41</v>
      </c>
      <c r="Q1" s="31" t="s">
        <v>42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6" t="s">
        <v>43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>
      <c r="A2" s="18" t="s">
        <v>44</v>
      </c>
      <c r="B2" s="18" t="s">
        <v>45</v>
      </c>
      <c r="C2" s="19" t="s">
        <v>46</v>
      </c>
      <c r="D2" s="18" t="s">
        <v>47</v>
      </c>
      <c r="E2" s="18" t="s">
        <v>48</v>
      </c>
      <c r="F2" s="18" t="s">
        <v>49</v>
      </c>
      <c r="G2" s="18" t="s">
        <v>50</v>
      </c>
      <c r="H2" s="18" t="s">
        <v>51</v>
      </c>
      <c r="I2" s="18" t="s">
        <v>52</v>
      </c>
      <c r="J2" s="18" t="s">
        <v>53</v>
      </c>
      <c r="K2" s="19" t="s">
        <v>22</v>
      </c>
    </row>
    <row r="3" spans="1:11" ht="17.2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55</v>
      </c>
      <c r="B3" s="8" t="s">
        <v>30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31</v>
      </c>
      <c r="I3" s="8" t="s">
        <v>61</v>
      </c>
      <c r="J3" s="8" t="s">
        <v>33</v>
      </c>
      <c r="K3" s="8" t="s">
        <v>62</v>
      </c>
      <c r="L3" s="8" t="s">
        <v>63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55</v>
      </c>
      <c r="B3" s="8" t="s">
        <v>30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31</v>
      </c>
      <c r="I3" s="8" t="s">
        <v>61</v>
      </c>
      <c r="J3" s="8" t="s">
        <v>33</v>
      </c>
      <c r="K3" s="8" t="s">
        <v>62</v>
      </c>
      <c r="L3" s="8" t="s">
        <v>63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91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55</v>
      </c>
      <c r="B3" s="8" t="s">
        <v>30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31</v>
      </c>
      <c r="I3" s="8" t="s">
        <v>61</v>
      </c>
      <c r="J3" s="8" t="s">
        <v>33</v>
      </c>
      <c r="K3" s="8" t="s">
        <v>62</v>
      </c>
      <c r="L3" s="8" t="s">
        <v>63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91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55</v>
      </c>
      <c r="B3" s="8" t="s">
        <v>30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31</v>
      </c>
      <c r="I3" s="8" t="s">
        <v>61</v>
      </c>
      <c r="J3" s="8" t="s">
        <v>33</v>
      </c>
      <c r="K3" s="8" t="s">
        <v>62</v>
      </c>
      <c r="L3" s="8" t="s">
        <v>63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2017-02-16T02:14:09Z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