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9 20161222\"/>
    </mc:Choice>
  </mc:AlternateContent>
  <bookViews>
    <workbookView xWindow="3075" yWindow="195" windowWidth="28695" windowHeight="13050" tabRatio="751"/>
  </bookViews>
  <sheets>
    <sheet name="01 版本5.1.9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<sst xmlns="http://schemas.openxmlformats.org/spreadsheetml/2006/main" count="180" uniqueCount="92">
  <si>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</si>
  <si>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</si>
  <si>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</si>
  <si>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</si>
  <si>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</si>
  <si>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</si>
  <si>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</si>
  <si>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</si>
  <si>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</si>
  <si>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</si>
  <si>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</si>
  <si>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</si>
  <si>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</si>
  <si>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</si>
  <si>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</si>
  <si>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</si>
  <si>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</si>
  <si>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</si>
  <si>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</si>
  <si>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</si>
  <si>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</si>
  <si>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</si>
  <si>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</si>
  <si>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</si>
  <si>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</si>
  <si>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</si>
  <si>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</si>
  <si>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</si>
  <si>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</si>
  <si>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</si>
  <si>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</si>
  <si>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</si>
  <si>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</si>
  <si>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</si>
  <si>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</si>
  <si>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</si>
  <si>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</si>
  <si>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</si>
  <si>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</si>
  <si>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</si>
  <si>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</si>
  <si>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</si>
  <si>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</si>
  <si>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</si>
  <si>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</si>
  <si>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</si>
  <si>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</si>
  <si>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</si>
  <si>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</si>
  <si>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</si>
  <si>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</si>
  <si>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</si>
  <si>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</si>
  <si>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</si>
  <si>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</si>
  <si>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</si>
  <si>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</si>
  <si>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</si>
  <si>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</si>
  <si>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</si>
  <si>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</si>
  <si>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</si>
  <si>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</si>
  <si>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</si>
  <si>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</si>
  <si>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</si>
  <si>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</si>
  <si>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</si>
  <si>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systemconfig.properties</t>
  </si>
  <si>
    <t>新增</t>
  </si>
  <si>
    <t>mogoroom-bs</t>
    <phoneticPr fontId="15" type="noConversion"/>
  </si>
  <si>
    <t>5.1.9</t>
    <phoneticPr fontId="15" type="noConversion"/>
  </si>
  <si>
    <t>前海征信接口查询参数配置</t>
    <phoneticPr fontId="15" type="noConversion"/>
  </si>
  <si>
    <t>生产环境</t>
  </si>
  <si>
    <t>张浩</t>
    <phoneticPr fontId="15" type="noConversion"/>
  </si>
  <si>
    <t>王岩</t>
    <phoneticPr fontId="15" type="noConversion"/>
  </si>
  <si>
    <t>磐石组</t>
    <phoneticPr fontId="15" type="noConversion"/>
  </si>
  <si>
    <t>sysconfig.risk_txt_record=E:/00000
sysconfig.risk_qh_url = https://test-qhzx.pingan.com.cn:5443/do/dmz
sysconfig.risk_qh_username = V_PA025_QHCS_DCS
sysconfig.risk_qh_password = weblogic1
sysconfig.risk_qh_keyStr = SK803@!QLF-D25WEDA5E52DA
sysconfig.risk_qh_stg_cer = D:/Key/credoo_stg.cer
sysconfig.risk_qh_stg_jks = D:/Key/credoo_stg.jks
sysconfig.risk_qh_orgcode = 10000000
sysconfig.risk_qh_chnlid = qhcs-dcs
sysconfig.risk_qh_authcode = CRT001A2
sysconfig.risk_qh_privateKeyCode = qhzx_stg</t>
  </si>
  <si>
    <t>sysconfig.risk_txt_record=前海接口调用日志保存路径
sysconfig.risk_qh_url = 前海征信接口地址
sysconfig.risk_qh_username =前海征信接口用户名
sysconfig.risk_qh_password = 前海征信接口密码
sysconfig.risk_qh_keyStr = 前海加密字符串
sysconfig.risk_qh_stg_cer =前海公钥位置及名称
sysconfig.risk_qh_stg_jks = 前海私钥位置及名称
sysconfig.risk_qh_orgcode = 机构代码
sysconfig.risk_qh_chnlid = 前海接入系统ID
sysconfig.risk_qh_authcode = 前海授权码
sysconfig.risk_qh_privateKeyCode = 前海私钥加密字符串</t>
  </si>
  <si>
    <t>重要</t>
  </si>
  <si>
    <t>紧急</t>
  </si>
  <si>
    <t>【BS】金融风控规则需求三期</t>
    <phoneticPr fontId="15" type="noConversion"/>
  </si>
  <si>
    <t>BS</t>
    <phoneticPr fontId="15" type="noConversion"/>
  </si>
  <si>
    <t>New Features</t>
  </si>
  <si>
    <t>定时器</t>
    <phoneticPr fontId="15" type="noConversion"/>
  </si>
  <si>
    <t>是</t>
  </si>
  <si>
    <t>孙苏文、张浩</t>
    <phoneticPr fontId="15" type="noConversion"/>
  </si>
  <si>
    <t>通过</t>
  </si>
  <si>
    <t>能</t>
  </si>
  <si>
    <t>【BS】报表&amp;查询优化五期</t>
    <phoneticPr fontId="15" type="noConversion"/>
  </si>
  <si>
    <t>【BS】查询列表、报表导出功能优化</t>
    <phoneticPr fontId="15" type="noConversion"/>
  </si>
  <si>
    <t>BS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</si>
</sst>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Q10" sqref="Q10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8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77">
        <v>1</v>
      </c>
      <c r="B2" s="77" t="s">
        <v>79</v>
      </c>
      <c r="C2" s="77" t="s">
        <v>80</v>
      </c>
      <c r="D2" s="78" t="s">
        <v>81</v>
      </c>
      <c r="E2" s="79" t="s">
        <v>83</v>
      </c>
      <c r="F2" s="79" t="s">
        <v>84</v>
      </c>
      <c r="G2" s="79" t="s">
        <v>85</v>
      </c>
      <c r="H2" s="80">
        <v>42725</v>
      </c>
      <c r="I2" s="79" t="s">
        <v>85</v>
      </c>
      <c r="J2" s="80">
        <v>42725</v>
      </c>
      <c r="K2" s="79"/>
      <c r="L2" s="81" t="s">
        <v>86</v>
      </c>
      <c r="M2" s="79"/>
      <c r="N2" s="79"/>
      <c r="O2" s="81" t="s">
        <v>87</v>
      </c>
      <c r="P2" s="80"/>
      <c r="Q2" s="81" t="s">
        <v>88</v>
      </c>
      <c r="R2" s="44"/>
      <c r="S2" s="44"/>
      <c r="T2" s="52"/>
      <c r="U2" s="82"/>
      <c r="V2" s="54"/>
    </row>
    <row r="3" spans="1:22" s="31" customFormat="1" ht="16.5" customHeight="1" x14ac:dyDescent="0.15">
      <c r="A3" s="77">
        <v>2</v>
      </c>
      <c r="B3" s="77" t="s">
        <v>79</v>
      </c>
      <c r="C3" s="77" t="s">
        <v>80</v>
      </c>
      <c r="D3" s="37" t="s">
        <v>89</v>
      </c>
      <c r="E3" s="79" t="s">
        <v>83</v>
      </c>
      <c r="F3" s="79" t="s">
        <v>82</v>
      </c>
      <c r="G3" s="79" t="s">
        <v>85</v>
      </c>
      <c r="H3" s="80">
        <v>42725</v>
      </c>
      <c r="I3" s="79" t="s">
        <v>85</v>
      </c>
      <c r="J3" s="80">
        <v>42725</v>
      </c>
      <c r="K3" s="79"/>
      <c r="L3" s="81" t="s">
        <v>86</v>
      </c>
      <c r="M3" s="79"/>
      <c r="N3" s="79"/>
      <c r="O3" s="81" t="s">
        <v>87</v>
      </c>
      <c r="P3" s="80"/>
      <c r="Q3" s="81" t="s">
        <v>88</v>
      </c>
      <c r="R3" s="44"/>
      <c r="S3" s="44"/>
      <c r="T3" s="52"/>
      <c r="U3" s="53"/>
      <c r="V3" s="54"/>
    </row>
    <row r="4" spans="1:22" s="31" customFormat="1" ht="16.5" x14ac:dyDescent="0.15">
      <c r="A4" s="77">
        <v>3</v>
      </c>
      <c r="B4" s="77" t="s">
        <v>79</v>
      </c>
      <c r="C4" s="77" t="s">
        <v>80</v>
      </c>
      <c r="D4" s="37" t="s">
        <v>90</v>
      </c>
      <c r="E4" s="79" t="s">
        <v>83</v>
      </c>
      <c r="F4" s="79" t="s">
        <v>91</v>
      </c>
      <c r="G4" s="79" t="s">
        <v>85</v>
      </c>
      <c r="H4" s="80">
        <v>42725</v>
      </c>
      <c r="I4" s="79" t="s">
        <v>85</v>
      </c>
      <c r="J4" s="80">
        <v>42725</v>
      </c>
      <c r="K4" s="79"/>
      <c r="L4" s="81" t="s">
        <v>86</v>
      </c>
      <c r="M4" s="79"/>
      <c r="N4" s="79"/>
      <c r="O4" s="81" t="s">
        <v>87</v>
      </c>
      <c r="P4" s="80"/>
      <c r="Q4" s="81" t="s">
        <v>88</v>
      </c>
      <c r="R4" s="44"/>
      <c r="S4" s="44"/>
      <c r="T4" s="52"/>
      <c r="U4" s="55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56"/>
      <c r="S8" s="56"/>
      <c r="T8" s="52"/>
      <c r="U8" s="55"/>
      <c r="V8" s="54"/>
    </row>
    <row r="9" spans="1:22" s="31" customFormat="1" ht="16.5" x14ac:dyDescent="0.1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4"/>
      <c r="S9" s="44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44"/>
      <c r="S16" s="44"/>
      <c r="T16" s="44"/>
      <c r="U16" s="57"/>
      <c r="V16" s="54"/>
    </row>
    <row r="17" spans="1:2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4"/>
      <c r="S19" s="44"/>
      <c r="T19" s="44"/>
      <c r="U19" s="45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5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8"/>
      <c r="S23" s="58"/>
      <c r="T23" s="58"/>
      <c r="U23" s="59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60"/>
      <c r="S24" s="60"/>
      <c r="T24" s="60"/>
      <c r="U24" s="59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60"/>
      <c r="S25" s="60"/>
      <c r="T25" s="61"/>
      <c r="U25" s="59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59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60"/>
      <c r="S27" s="60"/>
      <c r="T27" s="60"/>
      <c r="U27" s="59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6"/>
      <c r="S28" s="56"/>
      <c r="T28" s="56"/>
      <c r="U28" s="47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5"/>
    </row>
    <row r="30" spans="1:21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1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1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60"/>
      <c r="S32" s="60"/>
      <c r="T32" s="60"/>
      <c r="U32" s="59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3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5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6"/>
      <c r="S44" s="56"/>
      <c r="T44" s="56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5" t="s">
        <v>53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5" sqref="M1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47.125" customWidth="1"/>
  </cols>
  <sheetData>
    <row r="1" spans="1:13" x14ac:dyDescent="0.15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81.5" x14ac:dyDescent="0.15">
      <c r="A4" s="83">
        <v>1</v>
      </c>
      <c r="B4" s="83" t="s">
        <v>76</v>
      </c>
      <c r="C4" s="83" t="s">
        <v>71</v>
      </c>
      <c r="D4" s="84" t="s">
        <v>70</v>
      </c>
      <c r="E4" s="83" t="s">
        <v>68</v>
      </c>
      <c r="F4" s="83" t="s">
        <v>69</v>
      </c>
      <c r="G4" s="11" t="s">
        <v>77</v>
      </c>
      <c r="H4" s="11" t="s">
        <v>72</v>
      </c>
      <c r="I4" s="9"/>
      <c r="J4" s="9" t="s">
        <v>74</v>
      </c>
      <c r="K4" s="9" t="s">
        <v>74</v>
      </c>
      <c r="L4" s="9" t="s">
        <v>75</v>
      </c>
      <c r="M4" s="11" t="s">
        <v>78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" sqref="B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63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49.125" customWidth="1"/>
  </cols>
  <sheetData>
    <row r="1" spans="1:13" x14ac:dyDescent="0.15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81.5" x14ac:dyDescent="0.15">
      <c r="A4" s="83">
        <v>1</v>
      </c>
      <c r="B4" s="83" t="s">
        <v>76</v>
      </c>
      <c r="C4" s="83" t="s">
        <v>71</v>
      </c>
      <c r="D4" s="84" t="s">
        <v>70</v>
      </c>
      <c r="E4" s="83" t="s">
        <v>68</v>
      </c>
      <c r="F4" s="83" t="s">
        <v>69</v>
      </c>
      <c r="G4" s="11" t="s">
        <v>77</v>
      </c>
      <c r="H4" s="11" t="s">
        <v>72</v>
      </c>
      <c r="I4" s="9"/>
      <c r="J4" s="9" t="s">
        <v>74</v>
      </c>
      <c r="K4" s="9" t="s">
        <v>74</v>
      </c>
      <c r="L4" s="9" t="s">
        <v>75</v>
      </c>
      <c r="M4" s="11" t="s">
        <v>78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4" sqref="M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48.5" customWidth="1"/>
  </cols>
  <sheetData>
    <row r="1" spans="1:13" x14ac:dyDescent="0.15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81.5" x14ac:dyDescent="0.15">
      <c r="A4" s="83">
        <v>1</v>
      </c>
      <c r="B4" s="83" t="s">
        <v>76</v>
      </c>
      <c r="C4" s="83" t="s">
        <v>71</v>
      </c>
      <c r="D4" s="84" t="s">
        <v>70</v>
      </c>
      <c r="E4" s="83" t="s">
        <v>68</v>
      </c>
      <c r="F4" s="83" t="s">
        <v>69</v>
      </c>
      <c r="G4" s="11" t="s">
        <v>77</v>
      </c>
      <c r="H4" s="11" t="s">
        <v>72</v>
      </c>
      <c r="I4" s="9" t="s">
        <v>73</v>
      </c>
      <c r="J4" s="9" t="s">
        <v>74</v>
      </c>
      <c r="K4" s="9" t="s">
        <v>74</v>
      </c>
      <c r="L4" s="9" t="s">
        <v>75</v>
      </c>
      <c r="M4" s="11" t="s">
        <v>78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disablePrompts="1"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0" t="s">
        <v>22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2016-12-21T08:17:43Z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