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695" windowHeight="13050" tabRatio="804"/>
  </bookViews>
  <sheets>
    <sheet name="01 版本5.2.11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版本5.2.11新特性|Fix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<sst xmlns="http://schemas.openxmlformats.org/spreadsheetml/2006/main" count="175" uniqueCount="98">
  <si>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</si>
  <si>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</si>
  <si>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</si>
  <si>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</si>
  <si>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</si>
  <si>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</si>
  <si>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</si>
  <si>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</si>
  <si>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</si>
  <si>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</si>
  <si>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</si>
  <si>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</si>
  <si>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</si>
  <si>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</si>
  <si>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</si>
  <si>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</si>
  <si>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</si>
  <si>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</si>
  <si>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</si>
  <si>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</si>
  <si>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</si>
  <si>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</si>
  <si>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</si>
  <si>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</si>
  <si>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</si>
  <si>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</si>
  <si>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</si>
  <si>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</si>
  <si>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</si>
  <si>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</si>
  <si>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</si>
  <si>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</si>
  <si>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</si>
  <si>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</si>
  <si>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</si>
  <si>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</si>
  <si>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</si>
  <si>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</si>
  <si>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</si>
  <si>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</si>
  <si>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</si>
  <si>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</si>
  <si>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</si>
  <si>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</si>
  <si>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</si>
  <si>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</si>
  <si>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</si>
  <si>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</si>
  <si>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</si>
  <si>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</si>
  <si>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</si>
  <si>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</si>
  <si>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</si>
  <si>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</si>
  <si>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</si>
  <si>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</si>
  <si>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</si>
  <si>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</si>
  <si>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</si>
  <si>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</si>
  <si>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</si>
  <si>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</si>
  <si>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</si>
  <si>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</si>
  <si>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</si>
  <si>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</si>
  <si>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</si>
  <si>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</si>
  <si>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</si>
  <si>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</si>
  <si>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mogoda升级，迁移至LTS V1.7.0</t>
    <rPh sb="2" eb="3">
      <t>xiang'm</t>
    </rPh>
    <rPh sb="5" eb="6">
      <t>duan</t>
    </rPh>
    <rPh sb="6" eb="7">
      <t>gai'z</t>
    </rPh>
    <rPh sb="8" eb="9">
      <t>xiao'xi</t>
    </rPh>
    <phoneticPr fontId="27" type="noConversion"/>
  </si>
  <si>
    <t>New Features</t>
  </si>
  <si>
    <t>mogoda-tasktracker</t>
    <phoneticPr fontId="27" type="noConversion"/>
  </si>
  <si>
    <t>是</t>
  </si>
  <si>
    <t>九天</t>
    <rPh sb="0" eb="1">
      <t>w'x'y</t>
    </rPh>
    <phoneticPr fontId="27" type="noConversion"/>
  </si>
  <si>
    <t>架构组</t>
  </si>
  <si>
    <t>九天</t>
    <phoneticPr fontId="27" type="noConversion"/>
  </si>
  <si>
    <t>通过</t>
  </si>
  <si>
    <t>能</t>
  </si>
  <si>
    <t>TOPT-533</t>
  </si>
  <si>
    <t>否</t>
  </si>
  <si>
    <t>架构组</t>
    <phoneticPr fontId="27" type="noConversion"/>
  </si>
  <si>
    <t>V5.2.11</t>
    <phoneticPr fontId="27" type="noConversion"/>
  </si>
  <si>
    <t>mogoda-tasktracker</t>
    <phoneticPr fontId="27" type="noConversion"/>
  </si>
  <si>
    <t>conf/jdbc.properties</t>
    <phoneticPr fontId="27" type="noConversion"/>
  </si>
  <si>
    <t>新增</t>
  </si>
  <si>
    <t>jdbc.driverClassName=com.mysql.jdbc.Driver
jdbc.url=jdbc:mysql://172.16.0.2:3306/mogo_da?useUnicode=true&amp;amp;characterEncoding=UTF-8&amp;allowMultiQueries=true
jdbc.username=DB4CECEB70D2237527772DF747032143
jdbc.password=32DFDB5F76B7F3ED4AE6D45CE2F053D8
jdbc.driverClassName_bl=com.mysql.jdbc.Driver
jdbc.url_bl=jdbc:mysql://172.16.0.13:3306/balance?useUnicode=true&amp;amp;characterEncoding=UTF-8
jdbc.username_bl=BDE2DB31BE774E4C54F970157C05F56B
jdbc.password_bl=EDADC3B414D7A4D59603060706DC3D8B4788530961C1743A441BD5B44098A04F
jdbc.initialSize=3
jdbc.maxTotal=5
jdbc.maxWaitMillis=60000
jdbc.maxIdle=3
jdbc.minIdle=1
jdbc.removeAbandonedOnMaintenance=true
jdbc.removeAbandonedTimeout=60
jdbc.timeBetweenEvictionRunsMillis=30000
jdbc.numTestsPerEvictionRun=2
jdbc.testOnBorrow=true
jdbc.testOnReturn=true</t>
    <phoneticPr fontId="27" type="noConversion"/>
  </si>
  <si>
    <t>生产环境</t>
  </si>
  <si>
    <t>九天</t>
    <phoneticPr fontId="15" type="noConversion"/>
  </si>
  <si>
    <t>九天</t>
    <phoneticPr fontId="15" type="noConversion"/>
  </si>
  <si>
    <t>沈铖</t>
    <phoneticPr fontId="15" type="noConversion"/>
  </si>
  <si>
    <t>更换连接池至DBCP2</t>
    <phoneticPr fontId="15" type="noConversion"/>
  </si>
  <si>
    <t>jdbc.driverClassName=com.mysql.jdbc.Driver
jdbc.url=
jdbc.username=
jdbc.password=
jdbc.driverClassName_bl=com.mysql.jdbc.Driver
jdbc.url_bl=
jdbc.username_bl=
jdbc.password_bl=
jdbc.initialSize=3
jdbc.maxTotal=5
jdbc.maxWaitMillis=60000
jdbc.maxIdle=3
jdbc.minIdle=1
jdbc.removeAbandonedOnMaintenance=true
jdbc.removeAbandonedTimeout=60
jdbc.timeBetweenEvictionRunsMillis=30000
jdbc.numTestsPerEvictionRun=2
jdbc.testOnBorrow=true
jdbc.testOnReturn=true</t>
    <phoneticPr fontId="27" type="noConversion"/>
  </si>
  <si>
    <t>spring-beans.xml,spring-cache.xml</t>
    <phoneticPr fontId="15" type="noConversion"/>
  </si>
  <si>
    <t>conf/systemconfig.properties</t>
    <phoneticPr fontId="27" type="noConversion"/>
  </si>
  <si>
    <t>修改</t>
  </si>
  <si>
    <t xml:space="preserve">sysconfig.lts.tasktracker.registryAddress=
sysconfig.lts.tasktracker.nodeGroup=
sysconfig.lts.tasktracker.clusterName=
sysconfig.lts.tasktracker.workThreads=8
sysconfig.lts.tasktracker.monitorUrl=
sysconfig.lts.tasktracker.jobFailStore=
</t>
    <phoneticPr fontId="27" type="noConversion"/>
  </si>
  <si>
    <t>增加mogoda tasktracker节点</t>
    <phoneticPr fontId="15" type="noConversion"/>
  </si>
</sst>
</file>

<file path=xl/styles.xml><?xml version="1.0" encoding="utf-8"?>
<styleSheet xmlns="http://schemas.openxmlformats.org/spreadsheetml/2006/main">
  <fonts count="3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color rgb="FF000000"/>
      <name val="Microsoft YaHei"/>
      <family val="2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1" fillId="0" borderId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3" fillId="6" borderId="10" xfId="12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28" fillId="6" borderId="10" xfId="0" applyFont="1" applyFill="1" applyBorder="1" applyAlignment="1">
      <alignment horizontal="center" vertical="center" wrapText="1"/>
    </xf>
    <xf numFmtId="14" fontId="29" fillId="0" borderId="0" xfId="0" applyNumberFormat="1" applyFont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30" fillId="0" borderId="12" xfId="13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4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TOPT-533?filter=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selection activeCell="L2" sqref="L2"/>
    </sheetView>
  </sheetViews>
  <sheetFormatPr defaultColWidth="9" defaultRowHeight="13.5"/>
  <cols>
    <col min="1" max="1" width="6.875" style="32" customWidth="1"/>
    <col min="2" max="2" width="9.875" style="32" customWidth="1"/>
    <col min="3" max="3" width="10.375" style="32" customWidth="1"/>
    <col min="4" max="4" width="30.12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29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2.25" customHeight="1">
      <c r="A2" s="77">
        <v>1</v>
      </c>
      <c r="B2" s="78" t="s">
        <v>68</v>
      </c>
      <c r="C2" s="78" t="s">
        <v>69</v>
      </c>
      <c r="D2" s="79" t="s">
        <v>70</v>
      </c>
      <c r="E2" s="80" t="s">
        <v>71</v>
      </c>
      <c r="F2" s="80" t="s">
        <v>72</v>
      </c>
      <c r="G2" s="80" t="s">
        <v>73</v>
      </c>
      <c r="H2" s="81">
        <v>42775</v>
      </c>
      <c r="I2" s="80" t="s">
        <v>73</v>
      </c>
      <c r="J2" s="81">
        <v>42776</v>
      </c>
      <c r="K2" s="80" t="s">
        <v>93</v>
      </c>
      <c r="L2" s="82" t="s">
        <v>74</v>
      </c>
      <c r="M2" s="80" t="s">
        <v>75</v>
      </c>
      <c r="N2" s="80" t="s">
        <v>76</v>
      </c>
      <c r="O2" s="82" t="s">
        <v>77</v>
      </c>
      <c r="P2" s="81">
        <v>42776</v>
      </c>
      <c r="Q2" s="82" t="s">
        <v>78</v>
      </c>
      <c r="R2" s="83"/>
      <c r="S2" s="84" t="s">
        <v>79</v>
      </c>
      <c r="T2" s="83" t="s">
        <v>80</v>
      </c>
      <c r="U2" s="85"/>
      <c r="V2" s="54"/>
    </row>
    <row r="3" spans="1:22" s="31" customFormat="1" ht="37.5" customHeight="1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31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31.5" customHeight="1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28.5" customHeight="1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38.25" customHeight="1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1:I1048576 T1:T1048576 G1:G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M4" sqref="M4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C4" sqref="C4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9" t="s">
        <v>53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91"/>
      <c r="B3" s="91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2"/>
      <c r="B4" s="93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91"/>
      <c r="B5" s="91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3"/>
      <c r="B6" s="93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3"/>
      <c r="B7" s="93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3"/>
      <c r="B8" s="93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3"/>
      <c r="B9" s="9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2"/>
      <c r="B10" s="9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M16" sqref="M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4" t="s">
        <v>22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" sqref="G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4" t="s">
        <v>22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377.25" customHeight="1">
      <c r="A4" s="86">
        <v>1</v>
      </c>
      <c r="B4" s="86" t="s">
        <v>81</v>
      </c>
      <c r="C4" s="86" t="s">
        <v>82</v>
      </c>
      <c r="D4" s="80" t="s">
        <v>83</v>
      </c>
      <c r="E4" s="87" t="s">
        <v>84</v>
      </c>
      <c r="F4" s="86" t="s">
        <v>85</v>
      </c>
      <c r="G4" s="88" t="s">
        <v>92</v>
      </c>
      <c r="H4" s="86" t="s">
        <v>91</v>
      </c>
      <c r="I4" s="86" t="s">
        <v>87</v>
      </c>
      <c r="J4" s="86" t="s">
        <v>88</v>
      </c>
      <c r="K4" s="86" t="s">
        <v>89</v>
      </c>
      <c r="L4" s="86" t="s">
        <v>90</v>
      </c>
      <c r="M4" s="88"/>
    </row>
    <row r="5" spans="1:13" ht="129" customHeight="1">
      <c r="A5" s="86">
        <v>2</v>
      </c>
      <c r="B5" s="86" t="s">
        <v>81</v>
      </c>
      <c r="C5" s="86" t="s">
        <v>82</v>
      </c>
      <c r="D5" s="80" t="s">
        <v>72</v>
      </c>
      <c r="E5" s="87" t="s">
        <v>94</v>
      </c>
      <c r="F5" s="86" t="s">
        <v>95</v>
      </c>
      <c r="G5" s="88" t="s">
        <v>96</v>
      </c>
      <c r="H5" s="86" t="s">
        <v>97</v>
      </c>
      <c r="I5" s="86" t="s">
        <v>87</v>
      </c>
      <c r="J5" s="86" t="s">
        <v>88</v>
      </c>
      <c r="K5" s="86" t="s">
        <v>89</v>
      </c>
      <c r="L5" s="86" t="s">
        <v>90</v>
      </c>
      <c r="M5" s="88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5" sqref="G5"/>
    </sheetView>
  </sheetViews>
  <sheetFormatPr defaultColWidth="39.5" defaultRowHeight="13.5"/>
  <cols>
    <col min="1" max="1" width="4.75" customWidth="1"/>
    <col min="2" max="3" width="6.375" customWidth="1"/>
    <col min="4" max="4" width="18.875" customWidth="1"/>
    <col min="5" max="5" width="19.875" customWidth="1"/>
    <col min="6" max="6" width="8.8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4" t="s">
        <v>22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409.5" customHeight="1">
      <c r="A4" s="86">
        <v>1</v>
      </c>
      <c r="B4" s="86" t="s">
        <v>81</v>
      </c>
      <c r="C4" s="86" t="s">
        <v>82</v>
      </c>
      <c r="D4" s="80" t="s">
        <v>83</v>
      </c>
      <c r="E4" s="87" t="s">
        <v>84</v>
      </c>
      <c r="F4" s="86" t="s">
        <v>85</v>
      </c>
      <c r="G4" s="88" t="s">
        <v>86</v>
      </c>
      <c r="H4" s="86" t="s">
        <v>91</v>
      </c>
      <c r="I4" s="86" t="s">
        <v>87</v>
      </c>
      <c r="J4" s="86" t="s">
        <v>88</v>
      </c>
      <c r="K4" s="86" t="s">
        <v>89</v>
      </c>
      <c r="L4" s="86" t="s">
        <v>90</v>
      </c>
      <c r="M4" s="88"/>
    </row>
    <row r="5" spans="1:13" ht="120" customHeight="1">
      <c r="A5" s="86">
        <v>2</v>
      </c>
      <c r="B5" s="86" t="s">
        <v>81</v>
      </c>
      <c r="C5" s="86" t="s">
        <v>82</v>
      </c>
      <c r="D5" s="80" t="s">
        <v>72</v>
      </c>
      <c r="E5" s="87" t="s">
        <v>94</v>
      </c>
      <c r="F5" s="86" t="s">
        <v>95</v>
      </c>
      <c r="G5" s="88" t="s">
        <v>96</v>
      </c>
      <c r="H5" s="86" t="s">
        <v>97</v>
      </c>
      <c r="I5" s="86" t="s">
        <v>87</v>
      </c>
      <c r="J5" s="86" t="s">
        <v>88</v>
      </c>
      <c r="K5" s="86" t="s">
        <v>89</v>
      </c>
      <c r="L5" s="86" t="s">
        <v>90</v>
      </c>
      <c r="M5" s="88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M16" sqref="M16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4" t="s">
        <v>22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H19" sqref="H19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2017-02-13T03:40:40Z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