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3.3\"/>
    </mc:Choice>
  </mc:AlternateContent>
  <bookViews>
    <workbookView xWindow="0" yWindow="30" windowWidth="20640" windowHeight="11730"/>
  </bookViews>
  <sheets>
    <sheet name="版本3.1.3.3 新特性|Fix Bug" sheetId="1" r:id="rId1"/>
    <sheet name="数据修复" sheetId="2" r:id="rId2"/>
    <sheet name="需要修改的配置文件" sheetId="3" r:id="rId3"/>
  </sheets>
  <calcPr calcId="152511"/>
</workbook>
</file>

<file path=xl/calcChain.xml><?xml version="1.0" encoding="utf-8"?>
<calcChain xmlns="http://schemas.openxmlformats.org/spreadsheetml/2006/main">
  <c r="M13" i="1" l="1"/>
</calcChain>
</file>

<file path=xl/sharedStrings.xml><?xml version="1.0" encoding="utf-8"?>
<sst xmlns="http://schemas.openxmlformats.org/spreadsheetml/2006/main" count="372" uniqueCount="191">
  <si>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</si>
  <si>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</si>
  <si>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</si>
  <si>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</si>
  <si>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</si>
  <si>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</si>
  <si>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</si>
  <si>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</si>
  <si>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</si>
  <si>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</si>
  <si>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</si>
  <si>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</si>
  <si>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</si>
  <si>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</si>
  <si>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</si>
  <si>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</si>
  <si>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</si>
  <si>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</si>
  <si>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</si>
  <si>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</si>
  <si>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</si>
  <si>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</si>
  <si>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</si>
  <si>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</si>
  <si>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</si>
  <si>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</si>
  <si>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</si>
  <si>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</si>
  <si>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</si>
  <si>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</si>
  <si>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</si>
  <si>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吕崇新</t>
    <phoneticPr fontId="3" type="noConversion"/>
  </si>
  <si>
    <t>发现组</t>
    <phoneticPr fontId="3" type="noConversion"/>
  </si>
  <si>
    <t>微信</t>
    <phoneticPr fontId="3" type="noConversion"/>
  </si>
  <si>
    <t>李亚林</t>
    <phoneticPr fontId="3" type="noConversion"/>
  </si>
  <si>
    <t>吕崇新</t>
    <phoneticPr fontId="3" type="noConversion"/>
  </si>
  <si>
    <t>【微信】房东伙伴公众号菜单</t>
    <phoneticPr fontId="3" type="noConversion"/>
  </si>
  <si>
    <t>【微信】房东伙伴推送日报功能</t>
    <phoneticPr fontId="3" type="noConversion"/>
  </si>
  <si>
    <t>【微信】房东伙伴历史数据</t>
    <phoneticPr fontId="3" type="noConversion"/>
  </si>
  <si>
    <t>【微信】房东伙伴公众号解绑功能</t>
    <phoneticPr fontId="3" type="noConversion"/>
  </si>
  <si>
    <t>【房东PC】微信扫码注册房东伙伴功能</t>
    <phoneticPr fontId="3" type="noConversion"/>
  </si>
  <si>
    <t>【房东PC】首页兼容性问题，IE9\10\11样式错乱</t>
    <phoneticPr fontId="3" type="noConversion"/>
  </si>
  <si>
    <t>Fix Bugs</t>
    <phoneticPr fontId="6" type="noConversion"/>
  </si>
  <si>
    <t>房东PC</t>
    <phoneticPr fontId="3" type="noConversion"/>
  </si>
  <si>
    <t>【房东PC】付N押N兼容性问题</t>
    <phoneticPr fontId="3" type="noConversion"/>
  </si>
  <si>
    <t>吕崇新、陈佳文</t>
    <phoneticPr fontId="3" type="noConversion"/>
  </si>
  <si>
    <t>郑良杰</t>
    <phoneticPr fontId="3" type="noConversion"/>
  </si>
  <si>
    <t>【房东PC】业主电话非必填项</t>
    <phoneticPr fontId="3" type="noConversion"/>
  </si>
  <si>
    <t>【房东PC】业主精度问题修改</t>
    <phoneticPr fontId="3" type="noConversion"/>
  </si>
  <si>
    <t>【房东PC】业主付N押N选择框</t>
    <phoneticPr fontId="3" type="noConversion"/>
  </si>
  <si>
    <t>房东APP</t>
    <phoneticPr fontId="3" type="noConversion"/>
  </si>
  <si>
    <t>蒋文</t>
    <phoneticPr fontId="3" type="noConversion"/>
  </si>
  <si>
    <t>陈佳文</t>
    <phoneticPr fontId="3" type="noConversion"/>
  </si>
  <si>
    <t>【房东PC】付款方式一可以取消选择问题</t>
    <phoneticPr fontId="3" type="noConversion"/>
  </si>
  <si>
    <t>【房东APP】首页数据和PC保持一致</t>
    <phoneticPr fontId="3" type="noConversion"/>
  </si>
  <si>
    <t>余星赞</t>
    <phoneticPr fontId="3" type="noConversion"/>
  </si>
  <si>
    <t>Pass</t>
    <phoneticPr fontId="3" type="noConversion"/>
  </si>
  <si>
    <t>能</t>
    <phoneticPr fontId="3" type="noConversion"/>
  </si>
  <si>
    <t>邵明基</t>
    <phoneticPr fontId="3" type="noConversion"/>
  </si>
  <si>
    <t>邵明基</t>
    <phoneticPr fontId="3" type="noConversion"/>
  </si>
  <si>
    <t>余星赞</t>
    <phoneticPr fontId="3" type="noConversion"/>
  </si>
  <si>
    <t>余星赞</t>
    <phoneticPr fontId="3" type="noConversion"/>
  </si>
  <si>
    <t>New Features</t>
    <phoneticPr fontId="3" type="noConversion"/>
  </si>
  <si>
    <t>租客APP/房东PC/房东APP/BS</t>
    <rPh sb="0" eb="1">
      <t>zu'k</t>
    </rPh>
    <rPh sb="6" eb="7">
      <t>fang'dong</t>
    </rPh>
    <rPh sb="11" eb="12">
      <t>fang'dong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</si>
  <si>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</si>
  <si>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</si>
  <si>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</si>
  <si>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通过</t>
    <rPh sb="0" eb="1">
      <t>ton'guo</t>
    </rPh>
    <phoneticPr fontId="3" type="noConversion"/>
  </si>
  <si>
    <t>能</t>
    <rPh sb="0" eb="1">
      <t>neng</t>
    </rPh>
    <phoneticPr fontId="3" type="noConversion"/>
  </si>
  <si>
    <t>微信公众号预约push消息迁移</t>
    <rPh sb="0" eb="1">
      <t>wei'xin</t>
    </rPh>
    <rPh sb="2" eb="3">
      <t>gong'zhong'h</t>
    </rPh>
    <rPh sb="5" eb="6">
      <t>yu'y</t>
    </rPh>
    <rPh sb="11" eb="12">
      <t>xiao'xi</t>
    </rPh>
    <rPh sb="13" eb="14">
      <t>qian'y</t>
    </rPh>
    <phoneticPr fontId="3" type="noConversion"/>
  </si>
  <si>
    <t>微信</t>
    <rPh sb="0" eb="1">
      <t>wei'x</t>
    </rPh>
    <phoneticPr fontId="3" type="noConversion"/>
  </si>
  <si>
    <t>是</t>
    <rPh sb="0" eb="1">
      <t>shi</t>
    </rPh>
    <phoneticPr fontId="3" type="noConversion"/>
  </si>
  <si>
    <t>配置文件修改</t>
    <rPh sb="0" eb="1">
      <t>pei'zhi</t>
    </rPh>
    <rPh sb="2" eb="3">
      <t>wen'j</t>
    </rPh>
    <rPh sb="4" eb="5">
      <t>xiu'g</t>
    </rPh>
    <phoneticPr fontId="3" type="noConversion"/>
  </si>
  <si>
    <t>王祥毅</t>
    <rPh sb="0" eb="1">
      <t>wang'xiang'yi</t>
    </rPh>
    <phoneticPr fontId="3" type="noConversion"/>
  </si>
  <si>
    <t>捷豹组/发现组</t>
    <rPh sb="0" eb="1">
      <t>jie'bao'z</t>
    </rPh>
    <rPh sb="4" eb="5">
      <t>fa'xian</t>
    </rPh>
    <rPh sb="6" eb="7">
      <t>zu</t>
    </rPh>
    <phoneticPr fontId="3" type="noConversion"/>
  </si>
  <si>
    <t>【Bugfix】修改补录租约系统异常+修改补录租约无法选择下期收租日+修改补录租约下期收租日未更新</t>
    <phoneticPr fontId="3" type="noConversion"/>
  </si>
  <si>
    <t>房东PC</t>
    <rPh sb="0" eb="1">
      <t>fang'dong</t>
    </rPh>
    <phoneticPr fontId="3" type="noConversion"/>
  </si>
  <si>
    <t>王友旺</t>
    <rPh sb="0" eb="1">
      <t>wang'you'w</t>
    </rPh>
    <phoneticPr fontId="3" type="noConversion"/>
  </si>
  <si>
    <t>发现组</t>
    <phoneticPr fontId="3" type="noConversion"/>
  </si>
  <si>
    <t>注册用户来源统计</t>
    <phoneticPr fontId="3" type="noConversion"/>
  </si>
  <si>
    <t>BS</t>
    <phoneticPr fontId="3" type="noConversion"/>
  </si>
  <si>
    <t>是</t>
    <phoneticPr fontId="3" type="noConversion"/>
  </si>
  <si>
    <t>王向阳、宋伟</t>
    <phoneticPr fontId="3" type="noConversion"/>
  </si>
  <si>
    <t>磐石组</t>
    <phoneticPr fontId="3" type="noConversion"/>
  </si>
  <si>
    <t>李傲</t>
    <phoneticPr fontId="3" type="noConversion"/>
  </si>
  <si>
    <t>通过</t>
    <phoneticPr fontId="3" type="noConversion"/>
  </si>
  <si>
    <t>租客支付密码重置</t>
    <phoneticPr fontId="3" type="noConversion"/>
  </si>
  <si>
    <t>BS</t>
    <phoneticPr fontId="3" type="noConversion"/>
  </si>
  <si>
    <t>王向阳</t>
    <phoneticPr fontId="3" type="noConversion"/>
  </si>
  <si>
    <t>磐石组</t>
    <phoneticPr fontId="3" type="noConversion"/>
  </si>
  <si>
    <t>李傲</t>
    <phoneticPr fontId="3" type="noConversion"/>
  </si>
  <si>
    <t>通过</t>
    <phoneticPr fontId="3" type="noConversion"/>
  </si>
  <si>
    <t>New Features</t>
    <phoneticPr fontId="3" type="noConversion"/>
  </si>
  <si>
    <t>Bugfix</t>
    <phoneticPr fontId="3" type="noConversion"/>
  </si>
  <si>
    <t>New Features</t>
    <phoneticPr fontId="3" type="noConversion"/>
  </si>
  <si>
    <t>Fix Bug</t>
    <phoneticPr fontId="3" type="noConversion"/>
  </si>
  <si>
    <t>【房东PC】小区录入百度地图调用异常</t>
    <phoneticPr fontId="3" type="noConversion"/>
  </si>
  <si>
    <t>合同整体算法调整</t>
    <phoneticPr fontId="3" type="noConversion"/>
  </si>
  <si>
    <t>配置汇总</t>
    <phoneticPr fontId="15" type="noConversion"/>
  </si>
  <si>
    <t>序号</t>
    <phoneticPr fontId="15" type="noConversion"/>
  </si>
  <si>
    <t>项目组</t>
    <phoneticPr fontId="15" type="noConversion"/>
  </si>
  <si>
    <t>版本号</t>
    <phoneticPr fontId="15" type="noConversion"/>
  </si>
  <si>
    <t>配置所属系统</t>
    <phoneticPr fontId="15" type="noConversion"/>
  </si>
  <si>
    <t>配置文件名</t>
    <phoneticPr fontId="15" type="noConversion"/>
  </si>
  <si>
    <t>属性</t>
    <phoneticPr fontId="15" type="noConversion"/>
  </si>
  <si>
    <t>配置的详细内容</t>
    <phoneticPr fontId="15" type="noConversion"/>
  </si>
  <si>
    <t>用途</t>
    <phoneticPr fontId="15" type="noConversion"/>
  </si>
  <si>
    <t>环境</t>
    <phoneticPr fontId="15" type="noConversion"/>
  </si>
  <si>
    <t>开发人</t>
    <phoneticPr fontId="15" type="noConversion"/>
  </si>
  <si>
    <t>责任人</t>
    <phoneticPr fontId="15" type="noConversion"/>
  </si>
  <si>
    <t>项目经理</t>
    <phoneticPr fontId="15" type="noConversion"/>
  </si>
  <si>
    <t>备注</t>
    <phoneticPr fontId="15" type="noConversion"/>
  </si>
  <si>
    <t>闪电组</t>
    <phoneticPr fontId="15" type="noConversion"/>
  </si>
  <si>
    <t>3.1.3.3</t>
    <phoneticPr fontId="15" type="noConversion"/>
  </si>
  <si>
    <t>ALL</t>
    <phoneticPr fontId="15" type="noConversion"/>
  </si>
  <si>
    <t>systemconfig.properties</t>
  </si>
  <si>
    <t>新增</t>
  </si>
  <si>
    <t>sysconfig.SYNC_ROOM_THREADNUM=8
sysconfig.ASYNC_ROOM_THREADNUM=8</t>
    <phoneticPr fontId="15" type="noConversion"/>
  </si>
  <si>
    <t>配置同步房源的线程数量</t>
    <phoneticPr fontId="15" type="noConversion"/>
  </si>
  <si>
    <t>生产环境</t>
  </si>
  <si>
    <t>雷传胜</t>
    <phoneticPr fontId="15" type="noConversion"/>
  </si>
  <si>
    <t>雷传胜</t>
    <phoneticPr fontId="15" type="noConversion"/>
  </si>
  <si>
    <t>杨斌</t>
    <phoneticPr fontId="15" type="noConversion"/>
  </si>
  <si>
    <t>发现组</t>
    <phoneticPr fontId="15" type="noConversion"/>
  </si>
  <si>
    <t>3.1.3.3</t>
    <phoneticPr fontId="15" type="noConversion"/>
  </si>
  <si>
    <t>房东PC</t>
    <phoneticPr fontId="15" type="noConversion"/>
  </si>
  <si>
    <t>systemconfig.properties</t>
    <phoneticPr fontId="15" type="noConversion"/>
  </si>
  <si>
    <t>sysconfig.weixin.weixinHistoryBillUrl=https://open.weixin.qq.com/connect/oauth2/authorize?appid=wx33a9c566e3a2b08d&amp;redirect_uri=http%3A%2F%2Fp.mogoroom.com%2Fmogoroom-partnerpc%2Fweixin%2Fhuobanbind%2FhistoryBill&amp;response_type=code&amp;scope=snsapi_userinfo&amp;state=STATE&amp;connect_redirect=1#wechat_redirect 
sysconfig.weixin.weixinhuoBanAppID=wx49d2b14dbc7ab226
sysconfig.weixin.weixinhuoBanAppSecret=1f2b2590eb2d74e93eb7fe34495b0777
sysconfig.weixin.weixinhuobanBindUrl=https://open.weixin.qq.com/connect/oauth2/authorize?appid=wx49d2b14dbc7ab226&amp;redirect_uri=http%3A%2F%2Fp.mogoroom.com%2Fmogoroom-partnerpc%2Fweixin%2Fhuobanbind%2FauthCallBackBindPage&amp;response_type=code&amp;scope=snsapi_userinfo&amp;state=STATE&amp;connect_redirect=1#wechat_redirect
sysconfig.weixin.weixinhuobanBindTempId=7UHo1OTCmVMrrvmuWNqqyCQG0i6YoFdewtCqZEugfIo
sysconfig.weixin.weixinhuobanUnbindTempId=OxzYMw2E6BpatORkogVZx0b8R_3HMJvk75fJViURvH4
sysconfig.weixin.weixinhuobanReportTempId=ysziVbOsLHsZZPXVoMb78Vyovxjcl2g51dN-_6TtnpA</t>
    <phoneticPr fontId="15" type="noConversion"/>
  </si>
  <si>
    <t>配置微信扫码</t>
    <phoneticPr fontId="15" type="noConversion"/>
  </si>
  <si>
    <t>吕崇新</t>
    <phoneticPr fontId="15" type="noConversion"/>
  </si>
  <si>
    <t>赵良智</t>
    <phoneticPr fontId="15" type="noConversion"/>
  </si>
  <si>
    <t>3.1.3已经配置过，请注意下，排重</t>
    <phoneticPr fontId="15" type="noConversion"/>
  </si>
  <si>
    <t>发现组</t>
    <phoneticPr fontId="15" type="noConversion"/>
  </si>
  <si>
    <t>定时器</t>
    <phoneticPr fontId="15" type="noConversion"/>
  </si>
  <si>
    <t>sysconfig.weixin.weixinhuoBanAppID=wx49d2b14dbc7ab226
sysconfig.weixin.weixinhuoBanAppSecret=1f2b2590eb2d74e93eb7fe34495b0777
sysconfig.weixin.weixinhuobanReportTempId=ysziVbOsLHsZZPXVoMb78Vyovxjcl2g51dN-_6TtnpA</t>
    <phoneticPr fontId="15" type="noConversion"/>
  </si>
  <si>
    <t>配置微信日报推送</t>
    <phoneticPr fontId="15" type="noConversion"/>
  </si>
  <si>
    <t>吕崇新</t>
    <phoneticPr fontId="15" type="noConversion"/>
  </si>
  <si>
    <t>吕崇新</t>
    <phoneticPr fontId="15" type="noConversion"/>
  </si>
  <si>
    <t>赵良智</t>
    <phoneticPr fontId="15" type="noConversion"/>
  </si>
  <si>
    <t>捷豹组</t>
    <phoneticPr fontId="15" type="noConversion"/>
  </si>
  <si>
    <t>sysconfig.weixin.weixinhuoBanAppID=wx49d2b14dbc7ab226
sysconfig.weixin.weixinhuoBanAppSecret=1f2b2590eb2d74e93eb7fe34495b0777
sysconfig.weixin.weixinhuobanReserveTempId=BWjOkHYdmWMV7WTUTM1qJJRkv7nZxYj1b6RERI089Gc</t>
    <phoneticPr fontId="15" type="noConversion"/>
  </si>
  <si>
    <t>配置微信预约推送模板</t>
    <phoneticPr fontId="15" type="noConversion"/>
  </si>
  <si>
    <t>王祥毅</t>
    <phoneticPr fontId="15" type="noConversion"/>
  </si>
  <si>
    <t>王祥毅</t>
    <phoneticPr fontId="15" type="noConversion"/>
  </si>
  <si>
    <t>袁冰秋</t>
    <phoneticPr fontId="15" type="noConversion"/>
  </si>
  <si>
    <t>请检查没有重复的配置</t>
    <phoneticPr fontId="15" type="noConversion"/>
  </si>
  <si>
    <t>捷豹组</t>
    <phoneticPr fontId="15" type="noConversion"/>
  </si>
  <si>
    <t>sysconfig.weixin.weixinhuoBanAppID=wxeb44d92649e73fe6
sysconfig.weixin.weixinhuoBanAppSecret=d4624c36b6795d1d99dcf0547af5443d
sysconfig.weixin.weixinhuobanReserveTempId=QLd1KXs2AU-8r-H4TJ9leYgmaIIeM3RimYzvSJsnNjg</t>
    <phoneticPr fontId="15" type="noConversion"/>
  </si>
  <si>
    <t>配置测试环境微信预约推送模板</t>
    <phoneticPr fontId="15" type="noConversion"/>
  </si>
  <si>
    <t>测试环境</t>
  </si>
  <si>
    <t>袁冰秋</t>
    <phoneticPr fontId="15" type="noConversion"/>
  </si>
  <si>
    <t>发现组</t>
    <phoneticPr fontId="15" type="noConversion"/>
  </si>
  <si>
    <t>systemconfig.properties</t>
    <phoneticPr fontId="15" type="noConversion"/>
  </si>
  <si>
    <t>sysconfig.weixin.weixinHistoryBillUrl=https://open.weixin.qq.com/connect/oauth2/authorize?appid=wx33a9c566e3a2b08d&amp;redirect_uri=http%3A%2F%2Fppc.mogoroom.ngrok.cc%2Fmogoroom-partnerpc%2Fweixin%2Fhuobanbind%2FhistoryBill&amp;response_type=code&amp;scope=snsapi_userinfo&amp;state=STATE&amp;connect_redirect=1#wechat_redirect 
sysconfig.weixin.weixinhuoBanAppID=wx33a9c566e3a2b08d
sysconfig.weixin.weixinhuoBanAppSecret=d274ac99276d1e3338602356f7abeed8
sysconfig.weixin.weixinhuobanBindUrl=https://open.weixin.qq.com/connect/oauth2/authorize?appid=wx33a9c566e3a2b08d&amp;redirect_uri=http%3A%2F%2Fppc.api.mogoroom.ngrok.cc%2Fmogoroom-partnerpc%2Fweixin%2Fhuobanbind%2FauthCallBackBindPage&amp;response_type=code&amp;scope=snsapi_userinfo&amp;state=STATE&amp;connect_redirect=1#wechat_redirect
sysconfig.weixin.weixinhuobanBindTempId=AEOz02mC10CCxarG7OCCwJTwA42j6XfQ9S5vkvRKJjo
sysconfig.weixin.weixinhuobanUnbindTempId=dkDx24GSmj0KcRaC0cyyxJHBODXJSpQyjZ3bjJCr8Bs
sysconfig.weixin.weixinhuobanReportTempId=lPMRRKvvz2MEYaxzZHgL8HwIpJYv6qZVsXHceyPMmKM</t>
    <phoneticPr fontId="15" type="noConversion"/>
  </si>
  <si>
    <t>配置微信扫码</t>
    <phoneticPr fontId="15" type="noConversion"/>
  </si>
  <si>
    <t>架构组</t>
    <phoneticPr fontId="15" type="noConversion"/>
  </si>
  <si>
    <t>ALL</t>
    <phoneticPr fontId="15" type="noConversion"/>
  </si>
  <si>
    <t>jdbc-pro.properties</t>
  </si>
  <si>
    <t>修改</t>
  </si>
  <si>
    <t>filter.jdbc.idleMaxAgeInMinutes=60
filter.jdbc.connectionTimeoutInMs=60
filter.jdbc.idleConnectionTestPeriodInMinutes=15
filter.jdbc.maxConnectionAgeInSeconds=3600</t>
    <phoneticPr fontId="15" type="noConversion"/>
  </si>
  <si>
    <t>优化数据库连接池</t>
    <phoneticPr fontId="15" type="noConversion"/>
  </si>
  <si>
    <t>生产环境</t>
    <phoneticPr fontId="15" type="noConversion"/>
  </si>
  <si>
    <t>宋伟</t>
    <phoneticPr fontId="15" type="noConversion"/>
  </si>
  <si>
    <t>宋伟</t>
    <phoneticPr fontId="15" type="noConversion"/>
  </si>
  <si>
    <t>沈铖</t>
    <phoneticPr fontId="15" type="noConversion"/>
  </si>
  <si>
    <t>不一定，可能新增</t>
    <phoneticPr fontId="15" type="noConversion"/>
  </si>
  <si>
    <t>【租客PC&amp;App】修复租客注册时，统计租客注册来源渠道bug</t>
  </si>
  <si>
    <t>Fix Bugs</t>
  </si>
  <si>
    <t>租客PC，租客App</t>
  </si>
  <si>
    <t>是</t>
  </si>
  <si>
    <t>EQ组</t>
  </si>
  <si>
    <t>纪林强</t>
  </si>
  <si>
    <t>吴永余</t>
  </si>
  <si>
    <t>Pass</t>
  </si>
  <si>
    <t>能</t>
  </si>
  <si>
    <t>【租客PC】福利社页面更换公司联系人和联系方式</t>
  </si>
  <si>
    <t>New Features</t>
  </si>
  <si>
    <t>租客PC</t>
  </si>
  <si>
    <t>李健</t>
  </si>
  <si>
    <t>【BS后台】房间列表已出租/未出租功能恢复（文案修改出租状态）</t>
  </si>
  <si>
    <t>BS后台</t>
  </si>
  <si>
    <t>姚海强</t>
  </si>
  <si>
    <t>马丁组</t>
  </si>
  <si>
    <t>纪维玉</t>
  </si>
  <si>
    <t>通过</t>
  </si>
  <si>
    <t>否</t>
  </si>
  <si>
    <t>.</t>
  </si>
  <si>
    <t>【房东App】已租隐藏房间提示：已租的房源不会对外展示</t>
  </si>
  <si>
    <t>房东PC</t>
  </si>
  <si>
    <t>【房东PC】编辑集中式房源默认不选</t>
  </si>
  <si>
    <t>姚海强田东兴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</si>
</sst>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14" fontId="13" fillId="4" borderId="2" xfId="0" applyNumberFormat="1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58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C23" sqref="C23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40</v>
      </c>
      <c r="C2" s="12" t="s">
        <v>27</v>
      </c>
      <c r="D2" s="12" t="s">
        <v>43</v>
      </c>
      <c r="E2" s="12" t="s">
        <v>29</v>
      </c>
      <c r="F2" s="13">
        <v>42510</v>
      </c>
      <c r="G2" s="13" t="s">
        <v>28</v>
      </c>
      <c r="H2" s="13">
        <v>42513</v>
      </c>
      <c r="I2" s="12" t="s">
        <v>32</v>
      </c>
      <c r="J2" s="14" t="s">
        <v>31</v>
      </c>
      <c r="K2" s="12" t="s">
        <v>78</v>
      </c>
      <c r="L2" s="12" t="s">
        <v>58</v>
      </c>
      <c r="M2" s="14" t="s">
        <v>56</v>
      </c>
      <c r="N2" s="13">
        <v>42522</v>
      </c>
      <c r="O2" s="14" t="s">
        <v>57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27</v>
      </c>
      <c r="D3" s="12" t="s">
        <v>33</v>
      </c>
      <c r="E3" s="12" t="s">
        <v>28</v>
      </c>
      <c r="F3" s="13">
        <v>42510</v>
      </c>
      <c r="G3" s="13" t="s">
        <v>28</v>
      </c>
      <c r="H3" s="13">
        <v>42513</v>
      </c>
      <c r="I3" s="12" t="s">
        <v>32</v>
      </c>
      <c r="J3" s="14" t="s">
        <v>35</v>
      </c>
      <c r="K3" s="12" t="s">
        <v>78</v>
      </c>
      <c r="L3" s="12" t="s">
        <v>59</v>
      </c>
      <c r="M3" s="14" t="s">
        <v>56</v>
      </c>
      <c r="N3" s="13">
        <v>42522</v>
      </c>
      <c r="O3" s="14" t="s">
        <v>57</v>
      </c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33</v>
      </c>
      <c r="E4" s="12" t="s">
        <v>28</v>
      </c>
      <c r="F4" s="13">
        <v>42510</v>
      </c>
      <c r="G4" s="13" t="s">
        <v>28</v>
      </c>
      <c r="H4" s="13">
        <v>42513</v>
      </c>
      <c r="I4" s="12" t="s">
        <v>32</v>
      </c>
      <c r="J4" s="14" t="s">
        <v>34</v>
      </c>
      <c r="K4" s="12" t="s">
        <v>78</v>
      </c>
      <c r="L4" s="12" t="s">
        <v>58</v>
      </c>
      <c r="M4" s="14" t="s">
        <v>56</v>
      </c>
      <c r="N4" s="13">
        <v>42522</v>
      </c>
      <c r="O4" s="14" t="s">
        <v>57</v>
      </c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27</v>
      </c>
      <c r="D5" s="12" t="s">
        <v>33</v>
      </c>
      <c r="E5" s="12" t="s">
        <v>28</v>
      </c>
      <c r="F5" s="13">
        <v>42510</v>
      </c>
      <c r="G5" s="13" t="s">
        <v>28</v>
      </c>
      <c r="H5" s="13">
        <v>42513</v>
      </c>
      <c r="I5" s="12" t="s">
        <v>32</v>
      </c>
      <c r="J5" s="14" t="s">
        <v>45</v>
      </c>
      <c r="K5" s="12" t="s">
        <v>78</v>
      </c>
      <c r="L5" s="12" t="s">
        <v>55</v>
      </c>
      <c r="M5" s="14" t="s">
        <v>56</v>
      </c>
      <c r="N5" s="13">
        <v>42522</v>
      </c>
      <c r="O5" s="14" t="s">
        <v>57</v>
      </c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39</v>
      </c>
      <c r="C6" s="12" t="s">
        <v>27</v>
      </c>
      <c r="D6" s="12" t="s">
        <v>33</v>
      </c>
      <c r="E6" s="12" t="s">
        <v>28</v>
      </c>
      <c r="F6" s="13">
        <v>42510</v>
      </c>
      <c r="G6" s="13" t="s">
        <v>28</v>
      </c>
      <c r="H6" s="13">
        <v>42513</v>
      </c>
      <c r="I6" s="12" t="s">
        <v>32</v>
      </c>
      <c r="J6" s="14" t="s">
        <v>35</v>
      </c>
      <c r="K6" s="12" t="s">
        <v>78</v>
      </c>
      <c r="L6" s="12" t="s">
        <v>58</v>
      </c>
      <c r="M6" s="14" t="s">
        <v>56</v>
      </c>
      <c r="N6" s="13">
        <v>42522</v>
      </c>
      <c r="O6" s="14" t="s">
        <v>57</v>
      </c>
      <c r="P6" s="7"/>
      <c r="Q6" s="7"/>
      <c r="R6" s="7"/>
      <c r="S6" s="18"/>
      <c r="T6" s="10"/>
    </row>
    <row r="7" spans="1:20" s="11" customFormat="1" ht="16.5" x14ac:dyDescent="0.15">
      <c r="A7" s="21">
        <v>6</v>
      </c>
      <c r="B7" s="8" t="s">
        <v>44</v>
      </c>
      <c r="C7" s="12" t="s">
        <v>42</v>
      </c>
      <c r="D7" s="12" t="s">
        <v>43</v>
      </c>
      <c r="E7" s="12" t="s">
        <v>28</v>
      </c>
      <c r="F7" s="13">
        <v>42520</v>
      </c>
      <c r="G7" s="13" t="s">
        <v>28</v>
      </c>
      <c r="H7" s="13">
        <v>42520</v>
      </c>
      <c r="I7" s="12" t="s">
        <v>32</v>
      </c>
      <c r="J7" s="14" t="s">
        <v>34</v>
      </c>
      <c r="K7" s="12" t="s">
        <v>78</v>
      </c>
      <c r="L7" s="12" t="s">
        <v>55</v>
      </c>
      <c r="M7" s="14" t="s">
        <v>56</v>
      </c>
      <c r="N7" s="13">
        <v>42522</v>
      </c>
      <c r="O7" s="14" t="s">
        <v>57</v>
      </c>
      <c r="P7" s="7"/>
      <c r="Q7" s="7"/>
      <c r="R7" s="7"/>
      <c r="S7" s="18"/>
      <c r="T7" s="10"/>
    </row>
    <row r="8" spans="1:20" s="11" customFormat="1" ht="16.5" x14ac:dyDescent="0.15">
      <c r="A8" s="21">
        <v>7</v>
      </c>
      <c r="B8" s="8" t="s">
        <v>41</v>
      </c>
      <c r="C8" s="12" t="s">
        <v>42</v>
      </c>
      <c r="D8" s="12" t="s">
        <v>43</v>
      </c>
      <c r="E8" s="12" t="s">
        <v>28</v>
      </c>
      <c r="F8" s="13">
        <v>42521</v>
      </c>
      <c r="G8" s="13" t="s">
        <v>28</v>
      </c>
      <c r="H8" s="13">
        <v>42521</v>
      </c>
      <c r="I8" s="12" t="s">
        <v>32</v>
      </c>
      <c r="J8" s="14" t="s">
        <v>30</v>
      </c>
      <c r="K8" s="12" t="s">
        <v>78</v>
      </c>
      <c r="L8" s="12" t="s">
        <v>55</v>
      </c>
      <c r="M8" s="14" t="s">
        <v>56</v>
      </c>
      <c r="N8" s="13">
        <v>42522</v>
      </c>
      <c r="O8" s="14" t="s">
        <v>57</v>
      </c>
      <c r="P8" s="7"/>
      <c r="Q8" s="7"/>
      <c r="R8" s="7"/>
      <c r="S8" s="18"/>
      <c r="T8" s="10"/>
    </row>
    <row r="9" spans="1:20" s="11" customFormat="1" ht="16.5" x14ac:dyDescent="0.15">
      <c r="A9" s="21">
        <v>8</v>
      </c>
      <c r="B9" s="8" t="s">
        <v>47</v>
      </c>
      <c r="C9" s="12" t="s">
        <v>27</v>
      </c>
      <c r="D9" s="12" t="s">
        <v>43</v>
      </c>
      <c r="E9" s="12" t="s">
        <v>28</v>
      </c>
      <c r="F9" s="13">
        <v>42521</v>
      </c>
      <c r="G9" s="13" t="s">
        <v>28</v>
      </c>
      <c r="H9" s="13">
        <v>42521</v>
      </c>
      <c r="I9" s="12" t="s">
        <v>32</v>
      </c>
      <c r="J9" s="14" t="s">
        <v>46</v>
      </c>
      <c r="K9" s="12" t="s">
        <v>78</v>
      </c>
      <c r="L9" s="12" t="s">
        <v>58</v>
      </c>
      <c r="M9" s="14" t="s">
        <v>56</v>
      </c>
      <c r="N9" s="13">
        <v>42522</v>
      </c>
      <c r="O9" s="14" t="s">
        <v>57</v>
      </c>
      <c r="P9" s="7"/>
      <c r="Q9" s="7"/>
      <c r="R9" s="7"/>
      <c r="S9" s="18"/>
      <c r="T9" s="10"/>
    </row>
    <row r="10" spans="1:20" s="11" customFormat="1" ht="16.5" x14ac:dyDescent="0.15">
      <c r="A10" s="21">
        <v>9</v>
      </c>
      <c r="B10" s="8" t="s">
        <v>48</v>
      </c>
      <c r="C10" s="12" t="s">
        <v>42</v>
      </c>
      <c r="D10" s="12" t="s">
        <v>43</v>
      </c>
      <c r="E10" s="12" t="s">
        <v>28</v>
      </c>
      <c r="F10" s="13">
        <v>42521</v>
      </c>
      <c r="G10" s="13" t="s">
        <v>28</v>
      </c>
      <c r="H10" s="13">
        <v>42521</v>
      </c>
      <c r="I10" s="12" t="s">
        <v>32</v>
      </c>
      <c r="J10" s="14" t="s">
        <v>46</v>
      </c>
      <c r="K10" s="12" t="s">
        <v>78</v>
      </c>
      <c r="L10" s="12" t="s">
        <v>58</v>
      </c>
      <c r="M10" s="14" t="s">
        <v>56</v>
      </c>
      <c r="N10" s="13">
        <v>42522</v>
      </c>
      <c r="O10" s="14" t="s">
        <v>57</v>
      </c>
      <c r="P10" s="7"/>
      <c r="Q10" s="7"/>
      <c r="R10" s="7"/>
      <c r="S10" s="18"/>
      <c r="T10" s="10"/>
    </row>
    <row r="11" spans="1:20" s="11" customFormat="1" ht="16.5" x14ac:dyDescent="0.15">
      <c r="A11" s="21">
        <v>10</v>
      </c>
      <c r="B11" s="8" t="s">
        <v>49</v>
      </c>
      <c r="C11" s="12" t="s">
        <v>27</v>
      </c>
      <c r="D11" s="12" t="s">
        <v>43</v>
      </c>
      <c r="E11" s="12" t="s">
        <v>28</v>
      </c>
      <c r="F11" s="13">
        <v>42521</v>
      </c>
      <c r="G11" s="13" t="s">
        <v>28</v>
      </c>
      <c r="H11" s="13">
        <v>42521</v>
      </c>
      <c r="I11" s="12" t="s">
        <v>32</v>
      </c>
      <c r="J11" s="14" t="s">
        <v>46</v>
      </c>
      <c r="K11" s="12" t="s">
        <v>78</v>
      </c>
      <c r="L11" s="12" t="s">
        <v>58</v>
      </c>
      <c r="M11" s="14" t="s">
        <v>56</v>
      </c>
      <c r="N11" s="13">
        <v>42522</v>
      </c>
      <c r="O11" s="14" t="s">
        <v>57</v>
      </c>
      <c r="P11" s="7"/>
      <c r="Q11" s="7"/>
      <c r="R11" s="7"/>
      <c r="S11" s="18"/>
      <c r="T11" s="10"/>
    </row>
    <row r="12" spans="1:20" s="11" customFormat="1" ht="16.5" x14ac:dyDescent="0.15">
      <c r="A12" s="21">
        <v>11</v>
      </c>
      <c r="B12" s="8" t="s">
        <v>54</v>
      </c>
      <c r="C12" s="12" t="s">
        <v>27</v>
      </c>
      <c r="D12" s="12" t="s">
        <v>50</v>
      </c>
      <c r="E12" s="12" t="s">
        <v>28</v>
      </c>
      <c r="F12" s="13">
        <v>42521</v>
      </c>
      <c r="G12" s="13" t="s">
        <v>28</v>
      </c>
      <c r="H12" s="13">
        <v>42521</v>
      </c>
      <c r="I12" s="12" t="s">
        <v>32</v>
      </c>
      <c r="J12" s="14" t="s">
        <v>51</v>
      </c>
      <c r="K12" s="12" t="s">
        <v>78</v>
      </c>
      <c r="L12" s="12" t="s">
        <v>58</v>
      </c>
      <c r="M12" s="14" t="s">
        <v>56</v>
      </c>
      <c r="N12" s="13">
        <v>42522</v>
      </c>
      <c r="O12" s="14" t="s">
        <v>57</v>
      </c>
      <c r="P12" s="7"/>
      <c r="Q12" s="7"/>
      <c r="R12" s="7"/>
      <c r="S12" s="18"/>
      <c r="T12" s="10"/>
    </row>
    <row r="13" spans="1:20" s="11" customFormat="1" ht="16.5" x14ac:dyDescent="0.15">
      <c r="A13" s="21">
        <v>12</v>
      </c>
      <c r="B13" s="8" t="s">
        <v>53</v>
      </c>
      <c r="C13" s="12" t="s">
        <v>42</v>
      </c>
      <c r="D13" s="12" t="s">
        <v>43</v>
      </c>
      <c r="E13" s="12" t="s">
        <v>28</v>
      </c>
      <c r="F13" s="13">
        <v>42521</v>
      </c>
      <c r="G13" s="13" t="s">
        <v>28</v>
      </c>
      <c r="H13" s="13">
        <v>42521</v>
      </c>
      <c r="I13" s="12" t="s">
        <v>32</v>
      </c>
      <c r="J13" s="14" t="s">
        <v>52</v>
      </c>
      <c r="K13" s="12" t="s">
        <v>78</v>
      </c>
      <c r="L13" s="12" t="s">
        <v>61</v>
      </c>
      <c r="M13" s="14" t="str">
        <f>M12:O12</f>
        <v>Pass</v>
      </c>
      <c r="N13" s="13">
        <v>42522</v>
      </c>
      <c r="O13" s="14" t="s">
        <v>57</v>
      </c>
      <c r="P13" s="7"/>
      <c r="Q13" s="7"/>
      <c r="R13" s="7"/>
      <c r="S13" s="18"/>
      <c r="T13" s="10"/>
    </row>
    <row r="14" spans="1:20" s="11" customFormat="1" ht="16.5" x14ac:dyDescent="0.15">
      <c r="A14" s="21">
        <v>13</v>
      </c>
      <c r="B14" s="8" t="s">
        <v>96</v>
      </c>
      <c r="C14" s="12" t="s">
        <v>42</v>
      </c>
      <c r="D14" s="12" t="s">
        <v>43</v>
      </c>
      <c r="E14" s="12" t="s">
        <v>28</v>
      </c>
      <c r="F14" s="13">
        <v>42521</v>
      </c>
      <c r="G14" s="13" t="s">
        <v>28</v>
      </c>
      <c r="H14" s="13">
        <v>42521</v>
      </c>
      <c r="I14" s="12" t="s">
        <v>32</v>
      </c>
      <c r="J14" s="14" t="s">
        <v>46</v>
      </c>
      <c r="K14" s="12" t="s">
        <v>78</v>
      </c>
      <c r="L14" s="12" t="s">
        <v>60</v>
      </c>
      <c r="M14" s="14" t="s">
        <v>56</v>
      </c>
      <c r="N14" s="13">
        <v>42522</v>
      </c>
      <c r="O14" s="14" t="s">
        <v>57</v>
      </c>
      <c r="P14" s="7"/>
      <c r="Q14" s="7"/>
      <c r="R14" s="7"/>
      <c r="S14" s="18"/>
      <c r="T14" s="10"/>
    </row>
    <row r="15" spans="1:20" s="11" customFormat="1" ht="33" x14ac:dyDescent="0.15">
      <c r="A15" s="21">
        <v>14</v>
      </c>
      <c r="B15" s="8" t="s">
        <v>97</v>
      </c>
      <c r="C15" s="12" t="s">
        <v>92</v>
      </c>
      <c r="D15" s="12" t="s">
        <v>63</v>
      </c>
      <c r="E15" s="12" t="s">
        <v>28</v>
      </c>
      <c r="F15" s="31">
        <v>42517</v>
      </c>
      <c r="G15" s="13" t="s">
        <v>28</v>
      </c>
      <c r="H15" s="31">
        <v>42517</v>
      </c>
      <c r="I15" s="12"/>
      <c r="J15" s="14" t="s">
        <v>64</v>
      </c>
      <c r="K15" s="12" t="s">
        <v>65</v>
      </c>
      <c r="L15" s="12" t="s">
        <v>66</v>
      </c>
      <c r="M15" s="14" t="s">
        <v>67</v>
      </c>
      <c r="N15" s="13">
        <v>42522</v>
      </c>
      <c r="O15" s="14" t="s">
        <v>68</v>
      </c>
      <c r="P15" s="22"/>
      <c r="Q15" s="22"/>
      <c r="R15" s="22"/>
      <c r="S15" s="18"/>
      <c r="T15" s="10"/>
    </row>
    <row r="16" spans="1:20" s="11" customFormat="1" ht="16.5" x14ac:dyDescent="0.15">
      <c r="A16" s="21">
        <v>15</v>
      </c>
      <c r="B16" s="8" t="s">
        <v>69</v>
      </c>
      <c r="C16" s="12" t="s">
        <v>62</v>
      </c>
      <c r="D16" s="12" t="s">
        <v>70</v>
      </c>
      <c r="E16" s="12" t="s">
        <v>71</v>
      </c>
      <c r="F16" s="31">
        <v>42521</v>
      </c>
      <c r="G16" s="13" t="s">
        <v>71</v>
      </c>
      <c r="H16" s="31">
        <v>42521</v>
      </c>
      <c r="I16" s="12" t="s">
        <v>72</v>
      </c>
      <c r="J16" s="14" t="s">
        <v>73</v>
      </c>
      <c r="K16" s="12" t="s">
        <v>74</v>
      </c>
      <c r="L16" s="12" t="s">
        <v>66</v>
      </c>
      <c r="M16" s="14" t="s">
        <v>67</v>
      </c>
      <c r="N16" s="13">
        <v>42522</v>
      </c>
      <c r="O16" s="14" t="s">
        <v>68</v>
      </c>
      <c r="P16" s="22"/>
      <c r="Q16" s="22"/>
      <c r="R16" s="22"/>
      <c r="S16" s="18"/>
      <c r="T16" s="10"/>
    </row>
    <row r="17" spans="1:20" s="11" customFormat="1" ht="33" x14ac:dyDescent="0.15">
      <c r="A17" s="21">
        <v>16</v>
      </c>
      <c r="B17" s="8" t="s">
        <v>75</v>
      </c>
      <c r="C17" s="12" t="s">
        <v>93</v>
      </c>
      <c r="D17" s="12" t="s">
        <v>76</v>
      </c>
      <c r="E17" s="12" t="s">
        <v>71</v>
      </c>
      <c r="F17" s="31">
        <v>42521</v>
      </c>
      <c r="G17" s="13" t="s">
        <v>71</v>
      </c>
      <c r="H17" s="31">
        <v>42521</v>
      </c>
      <c r="I17" s="12"/>
      <c r="J17" s="14" t="s">
        <v>77</v>
      </c>
      <c r="K17" s="12" t="s">
        <v>65</v>
      </c>
      <c r="L17" s="12" t="s">
        <v>66</v>
      </c>
      <c r="M17" s="14" t="s">
        <v>67</v>
      </c>
      <c r="N17" s="13">
        <v>42522</v>
      </c>
      <c r="O17" s="14" t="s">
        <v>68</v>
      </c>
      <c r="P17" s="22"/>
      <c r="Q17" s="22"/>
      <c r="R17" s="22"/>
      <c r="S17" s="18"/>
      <c r="T17" s="10"/>
    </row>
    <row r="18" spans="1:20" s="11" customFormat="1" ht="16.5" x14ac:dyDescent="0.15">
      <c r="A18" s="21">
        <v>17</v>
      </c>
      <c r="B18" s="8" t="s">
        <v>79</v>
      </c>
      <c r="C18" s="12" t="s">
        <v>94</v>
      </c>
      <c r="D18" s="12" t="s">
        <v>80</v>
      </c>
      <c r="E18" s="12" t="s">
        <v>81</v>
      </c>
      <c r="F18" s="13">
        <v>42521</v>
      </c>
      <c r="G18" s="13" t="s">
        <v>81</v>
      </c>
      <c r="H18" s="13"/>
      <c r="I18" s="12"/>
      <c r="J18" s="14" t="s">
        <v>82</v>
      </c>
      <c r="K18" s="12" t="s">
        <v>83</v>
      </c>
      <c r="L18" s="12" t="s">
        <v>84</v>
      </c>
      <c r="M18" s="14" t="s">
        <v>85</v>
      </c>
      <c r="N18" s="13"/>
      <c r="O18" s="14" t="s">
        <v>57</v>
      </c>
      <c r="P18" s="22"/>
      <c r="Q18" s="22"/>
      <c r="R18" s="22"/>
      <c r="S18" s="18"/>
      <c r="T18" s="10"/>
    </row>
    <row r="19" spans="1:20" s="11" customFormat="1" ht="16.5" x14ac:dyDescent="0.15">
      <c r="A19" s="21">
        <v>18</v>
      </c>
      <c r="B19" s="8" t="s">
        <v>86</v>
      </c>
      <c r="C19" s="12" t="s">
        <v>95</v>
      </c>
      <c r="D19" s="12" t="s">
        <v>87</v>
      </c>
      <c r="E19" s="12" t="s">
        <v>81</v>
      </c>
      <c r="F19" s="13">
        <v>42521</v>
      </c>
      <c r="G19" s="13" t="s">
        <v>81</v>
      </c>
      <c r="H19" s="13"/>
      <c r="I19" s="12"/>
      <c r="J19" s="14" t="s">
        <v>88</v>
      </c>
      <c r="K19" s="12" t="s">
        <v>89</v>
      </c>
      <c r="L19" s="12" t="s">
        <v>90</v>
      </c>
      <c r="M19" s="14" t="s">
        <v>91</v>
      </c>
      <c r="N19" s="13"/>
      <c r="O19" s="14" t="s">
        <v>57</v>
      </c>
      <c r="P19" s="22"/>
      <c r="Q19" s="22"/>
      <c r="R19" s="22"/>
      <c r="S19" s="18"/>
      <c r="T19" s="10"/>
    </row>
    <row r="20" spans="1:20" s="11" customFormat="1" ht="33" x14ac:dyDescent="0.15">
      <c r="A20" s="21">
        <v>19</v>
      </c>
      <c r="B20" s="45" t="s">
        <v>179</v>
      </c>
      <c r="C20" s="46" t="s">
        <v>176</v>
      </c>
      <c r="D20" s="12" t="s">
        <v>180</v>
      </c>
      <c r="E20" s="12" t="s">
        <v>169</v>
      </c>
      <c r="F20" s="13">
        <v>42521</v>
      </c>
      <c r="G20" s="13" t="s">
        <v>169</v>
      </c>
      <c r="H20" s="13">
        <v>42521</v>
      </c>
      <c r="I20" s="12"/>
      <c r="J20" s="14" t="s">
        <v>181</v>
      </c>
      <c r="K20" s="12" t="s">
        <v>182</v>
      </c>
      <c r="L20" s="12" t="s">
        <v>183</v>
      </c>
      <c r="M20" s="14" t="s">
        <v>184</v>
      </c>
      <c r="N20" s="13">
        <v>42156</v>
      </c>
      <c r="O20" s="14" t="s">
        <v>174</v>
      </c>
      <c r="P20" s="22"/>
      <c r="Q20" s="22"/>
      <c r="R20" s="22" t="s">
        <v>185</v>
      </c>
      <c r="S20" s="18" t="s">
        <v>186</v>
      </c>
      <c r="T20" s="10"/>
    </row>
    <row r="21" spans="1:20" s="11" customFormat="1" ht="16.5" x14ac:dyDescent="0.3">
      <c r="A21" s="21">
        <v>20</v>
      </c>
      <c r="B21" s="47" t="s">
        <v>187</v>
      </c>
      <c r="C21" s="46" t="s">
        <v>176</v>
      </c>
      <c r="D21" s="12" t="s">
        <v>188</v>
      </c>
      <c r="E21" s="12" t="s">
        <v>169</v>
      </c>
      <c r="F21" s="13">
        <v>42521</v>
      </c>
      <c r="G21" s="13" t="s">
        <v>169</v>
      </c>
      <c r="H21" s="13">
        <v>42521</v>
      </c>
      <c r="I21" s="12"/>
      <c r="J21" s="14" t="s">
        <v>181</v>
      </c>
      <c r="K21" s="12" t="s">
        <v>182</v>
      </c>
      <c r="L21" s="12" t="s">
        <v>183</v>
      </c>
      <c r="M21" s="14" t="s">
        <v>184</v>
      </c>
      <c r="N21" s="13">
        <v>42156</v>
      </c>
      <c r="O21" s="14" t="s">
        <v>174</v>
      </c>
      <c r="P21" s="22"/>
      <c r="Q21" s="22"/>
      <c r="R21" s="22" t="s">
        <v>185</v>
      </c>
      <c r="S21" s="18"/>
      <c r="T21" s="10"/>
    </row>
    <row r="22" spans="1:20" s="11" customFormat="1" ht="16.5" x14ac:dyDescent="0.3">
      <c r="A22" s="21">
        <v>21</v>
      </c>
      <c r="B22" s="47" t="s">
        <v>189</v>
      </c>
      <c r="C22" s="46" t="s">
        <v>176</v>
      </c>
      <c r="D22" s="12" t="s">
        <v>188</v>
      </c>
      <c r="E22" s="12" t="s">
        <v>169</v>
      </c>
      <c r="F22" s="13">
        <v>42521</v>
      </c>
      <c r="G22" s="13" t="s">
        <v>169</v>
      </c>
      <c r="H22" s="13">
        <v>42521</v>
      </c>
      <c r="I22" s="12"/>
      <c r="J22" s="14" t="s">
        <v>190</v>
      </c>
      <c r="K22" s="12" t="s">
        <v>182</v>
      </c>
      <c r="L22" s="12" t="s">
        <v>183</v>
      </c>
      <c r="M22" s="14" t="s">
        <v>184</v>
      </c>
      <c r="N22" s="13">
        <v>42156</v>
      </c>
      <c r="O22" s="14" t="s">
        <v>174</v>
      </c>
      <c r="P22" s="22"/>
      <c r="Q22" s="22"/>
      <c r="R22" s="22" t="s">
        <v>185</v>
      </c>
      <c r="S22" s="18"/>
      <c r="T22" s="10"/>
    </row>
    <row r="23" spans="1:20" s="11" customFormat="1" ht="33" x14ac:dyDescent="0.35">
      <c r="A23" s="21">
        <v>22</v>
      </c>
      <c r="B23" s="30" t="s">
        <v>166</v>
      </c>
      <c r="C23" s="12" t="s">
        <v>167</v>
      </c>
      <c r="D23" s="12" t="s">
        <v>168</v>
      </c>
      <c r="E23" s="12" t="s">
        <v>169</v>
      </c>
      <c r="F23" s="44">
        <v>42522</v>
      </c>
      <c r="G23" s="44" t="s">
        <v>169</v>
      </c>
      <c r="H23" s="44">
        <v>42522</v>
      </c>
      <c r="I23" s="12" t="s">
        <v>170</v>
      </c>
      <c r="J23" s="14" t="s">
        <v>171</v>
      </c>
      <c r="K23" s="12" t="s">
        <v>170</v>
      </c>
      <c r="L23" s="12" t="s">
        <v>172</v>
      </c>
      <c r="M23" s="14" t="s">
        <v>173</v>
      </c>
      <c r="N23" s="44">
        <v>42522</v>
      </c>
      <c r="O23" s="14" t="s">
        <v>174</v>
      </c>
      <c r="P23" s="22"/>
      <c r="Q23" s="22"/>
      <c r="R23" s="22"/>
      <c r="S23" s="18"/>
      <c r="T23" s="10"/>
    </row>
    <row r="24" spans="1:20" s="11" customFormat="1" ht="16.5" x14ac:dyDescent="0.35">
      <c r="A24" s="21">
        <v>23</v>
      </c>
      <c r="B24" s="30" t="s">
        <v>175</v>
      </c>
      <c r="C24" s="12" t="s">
        <v>176</v>
      </c>
      <c r="D24" s="12" t="s">
        <v>177</v>
      </c>
      <c r="E24" s="12" t="s">
        <v>169</v>
      </c>
      <c r="F24" s="44">
        <v>42522</v>
      </c>
      <c r="G24" s="44" t="s">
        <v>169</v>
      </c>
      <c r="H24" s="44">
        <v>42522</v>
      </c>
      <c r="I24" s="12" t="s">
        <v>170</v>
      </c>
      <c r="J24" s="14" t="s">
        <v>178</v>
      </c>
      <c r="K24" s="12" t="s">
        <v>170</v>
      </c>
      <c r="L24" s="12" t="s">
        <v>172</v>
      </c>
      <c r="M24" s="14" t="s">
        <v>173</v>
      </c>
      <c r="N24" s="44">
        <v>42522</v>
      </c>
      <c r="O24" s="14" t="s">
        <v>174</v>
      </c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25" style="40" customWidth="1"/>
    <col min="5" max="5" width="21" style="40" bestFit="1" customWidth="1"/>
    <col min="6" max="6" width="9.125" style="40" customWidth="1"/>
    <col min="7" max="7" width="82.25" style="40" customWidth="1"/>
    <col min="8" max="8" width="25.75" customWidth="1"/>
    <col min="9" max="9" width="13.625" customWidth="1"/>
    <col min="10" max="10" width="9.875" style="41" customWidth="1"/>
    <col min="11" max="11" width="10.125" customWidth="1"/>
    <col min="12" max="12" width="9" style="41" bestFit="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bestFit="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bestFit="1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bestFit="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bestFit="1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bestFit="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bestFit="1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bestFit="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bestFit="1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bestFit="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bestFit="1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bestFit="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bestFit="1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bestFit="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bestFit="1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bestFit="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bestFit="1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bestFit="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bestFit="1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bestFit="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bestFit="1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bestFit="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bestFit="1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bestFit="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bestFit="1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bestFit="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bestFit="1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bestFit="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bestFit="1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bestFit="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bestFit="1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bestFit="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bestFit="1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bestFit="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bestFit="1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bestFit="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bestFit="1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bestFit="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bestFit="1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bestFit="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bestFit="1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bestFit="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bestFit="1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bestFit="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bestFit="1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bestFit="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bestFit="1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bestFit="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bestFit="1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bestFit="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bestFit="1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bestFit="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bestFit="1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bestFit="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bestFit="1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bestFit="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bestFit="1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bestFit="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bestFit="1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bestFit="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bestFit="1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bestFit="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bestFit="1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bestFit="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bestFit="1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bestFit="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bestFit="1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bestFit="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bestFit="1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bestFit="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bestFit="1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bestFit="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bestFit="1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bestFit="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bestFit="1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bestFit="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bestFit="1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bestFit="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bestFit="1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bestFit="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bestFit="1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bestFit="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bestFit="1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bestFit="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bestFit="1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bestFit="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bestFit="1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bestFit="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bestFit="1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bestFit="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bestFit="1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bestFit="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bestFit="1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bestFit="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bestFit="1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bestFit="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bestFit="1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bestFit="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bestFit="1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bestFit="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bestFit="1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bestFit="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bestFit="1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bestFit="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bestFit="1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bestFit="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bestFit="1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bestFit="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bestFit="1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bestFit="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bestFit="1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bestFit="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bestFit="1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bestFit="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bestFit="1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bestFit="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bestFit="1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bestFit="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bestFit="1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bestFit="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bestFit="1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bestFit="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bestFit="1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bestFit="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bestFit="1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bestFit="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bestFit="1" customWidth="1"/>
    <col min="16141" max="16141" width="17.75" customWidth="1"/>
  </cols>
  <sheetData>
    <row r="1" spans="1:13" x14ac:dyDescent="0.15">
      <c r="A1" s="32" t="s">
        <v>98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36" customFormat="1" ht="16.5" x14ac:dyDescent="0.15">
      <c r="A3" s="34" t="s">
        <v>99</v>
      </c>
      <c r="B3" s="34" t="s">
        <v>100</v>
      </c>
      <c r="C3" s="34" t="s">
        <v>101</v>
      </c>
      <c r="D3" s="34" t="s">
        <v>102</v>
      </c>
      <c r="E3" s="34" t="s">
        <v>103</v>
      </c>
      <c r="F3" s="34" t="s">
        <v>104</v>
      </c>
      <c r="G3" s="34" t="s">
        <v>105</v>
      </c>
      <c r="H3" s="34" t="s">
        <v>106</v>
      </c>
      <c r="I3" s="34" t="s">
        <v>107</v>
      </c>
      <c r="J3" s="34" t="s">
        <v>108</v>
      </c>
      <c r="K3" s="34" t="s">
        <v>109</v>
      </c>
      <c r="L3" s="34" t="s">
        <v>110</v>
      </c>
      <c r="M3" s="35" t="s">
        <v>111</v>
      </c>
    </row>
    <row r="4" spans="1:13" s="36" customFormat="1" ht="165" x14ac:dyDescent="0.15">
      <c r="A4" s="37">
        <v>1</v>
      </c>
      <c r="B4" s="37" t="s">
        <v>112</v>
      </c>
      <c r="C4" s="37" t="s">
        <v>113</v>
      </c>
      <c r="D4" s="37" t="s">
        <v>114</v>
      </c>
      <c r="E4" s="37" t="s">
        <v>115</v>
      </c>
      <c r="F4" s="37" t="s">
        <v>116</v>
      </c>
      <c r="G4" s="38" t="s">
        <v>117</v>
      </c>
      <c r="H4" s="37" t="s">
        <v>118</v>
      </c>
      <c r="I4" s="37" t="s">
        <v>119</v>
      </c>
      <c r="J4" s="37" t="s">
        <v>120</v>
      </c>
      <c r="K4" s="37" t="s">
        <v>121</v>
      </c>
      <c r="L4" s="37" t="s">
        <v>122</v>
      </c>
      <c r="M4" s="37"/>
    </row>
    <row r="5" spans="1:13" s="36" customFormat="1" ht="409.5" x14ac:dyDescent="0.15">
      <c r="A5" s="37">
        <v>2</v>
      </c>
      <c r="B5" s="37" t="s">
        <v>123</v>
      </c>
      <c r="C5" s="37" t="s">
        <v>124</v>
      </c>
      <c r="D5" s="37" t="s">
        <v>125</v>
      </c>
      <c r="E5" s="37" t="s">
        <v>126</v>
      </c>
      <c r="F5" s="37" t="s">
        <v>116</v>
      </c>
      <c r="G5" s="38" t="s">
        <v>127</v>
      </c>
      <c r="H5" s="37" t="s">
        <v>128</v>
      </c>
      <c r="I5" s="37" t="s">
        <v>119</v>
      </c>
      <c r="J5" s="37" t="s">
        <v>129</v>
      </c>
      <c r="K5" s="37" t="s">
        <v>129</v>
      </c>
      <c r="L5" s="37" t="s">
        <v>130</v>
      </c>
      <c r="M5" s="39" t="s">
        <v>131</v>
      </c>
    </row>
    <row r="6" spans="1:13" s="36" customFormat="1" ht="396" x14ac:dyDescent="0.15">
      <c r="A6" s="37">
        <v>3</v>
      </c>
      <c r="B6" s="37" t="s">
        <v>132</v>
      </c>
      <c r="C6" s="37" t="s">
        <v>113</v>
      </c>
      <c r="D6" s="37" t="s">
        <v>133</v>
      </c>
      <c r="E6" s="37" t="s">
        <v>126</v>
      </c>
      <c r="F6" s="37" t="s">
        <v>116</v>
      </c>
      <c r="G6" s="38" t="s">
        <v>134</v>
      </c>
      <c r="H6" s="37" t="s">
        <v>135</v>
      </c>
      <c r="I6" s="37" t="s">
        <v>119</v>
      </c>
      <c r="J6" s="37" t="s">
        <v>136</v>
      </c>
      <c r="K6" s="37" t="s">
        <v>137</v>
      </c>
      <c r="L6" s="37" t="s">
        <v>138</v>
      </c>
      <c r="M6" s="39" t="s">
        <v>131</v>
      </c>
    </row>
    <row r="7" spans="1:13" s="36" customFormat="1" ht="409.5" x14ac:dyDescent="0.15">
      <c r="A7" s="37">
        <v>4</v>
      </c>
      <c r="B7" s="37" t="s">
        <v>139</v>
      </c>
      <c r="C7" s="37" t="s">
        <v>113</v>
      </c>
      <c r="D7" s="37" t="s">
        <v>114</v>
      </c>
      <c r="E7" s="37" t="s">
        <v>126</v>
      </c>
      <c r="F7" s="37" t="s">
        <v>116</v>
      </c>
      <c r="G7" s="38" t="s">
        <v>140</v>
      </c>
      <c r="H7" s="37" t="s">
        <v>141</v>
      </c>
      <c r="I7" s="37" t="s">
        <v>119</v>
      </c>
      <c r="J7" s="37" t="s">
        <v>142</v>
      </c>
      <c r="K7" s="37" t="s">
        <v>143</v>
      </c>
      <c r="L7" s="37" t="s">
        <v>144</v>
      </c>
      <c r="M7" s="39" t="s">
        <v>145</v>
      </c>
    </row>
    <row r="8" spans="1:13" s="36" customFormat="1" ht="409.5" x14ac:dyDescent="0.15">
      <c r="A8" s="37">
        <v>5</v>
      </c>
      <c r="B8" s="37" t="s">
        <v>146</v>
      </c>
      <c r="C8" s="37" t="s">
        <v>124</v>
      </c>
      <c r="D8" s="37" t="s">
        <v>114</v>
      </c>
      <c r="E8" s="37" t="s">
        <v>126</v>
      </c>
      <c r="F8" s="37" t="s">
        <v>116</v>
      </c>
      <c r="G8" s="38" t="s">
        <v>147</v>
      </c>
      <c r="H8" s="37" t="s">
        <v>148</v>
      </c>
      <c r="I8" s="37" t="s">
        <v>149</v>
      </c>
      <c r="J8" s="37" t="s">
        <v>142</v>
      </c>
      <c r="K8" s="37" t="s">
        <v>143</v>
      </c>
      <c r="L8" s="37" t="s">
        <v>150</v>
      </c>
      <c r="M8" s="39"/>
    </row>
    <row r="9" spans="1:13" s="36" customFormat="1" ht="409.5" x14ac:dyDescent="0.15">
      <c r="A9" s="37">
        <v>6</v>
      </c>
      <c r="B9" s="37" t="s">
        <v>151</v>
      </c>
      <c r="C9" s="37" t="s">
        <v>124</v>
      </c>
      <c r="D9" s="37" t="s">
        <v>125</v>
      </c>
      <c r="E9" s="37" t="s">
        <v>152</v>
      </c>
      <c r="F9" s="37" t="s">
        <v>116</v>
      </c>
      <c r="G9" s="38" t="s">
        <v>153</v>
      </c>
      <c r="H9" s="37" t="s">
        <v>154</v>
      </c>
      <c r="I9" s="37" t="s">
        <v>149</v>
      </c>
      <c r="J9" s="37" t="s">
        <v>129</v>
      </c>
      <c r="K9" s="37" t="s">
        <v>136</v>
      </c>
      <c r="L9" s="37" t="s">
        <v>138</v>
      </c>
      <c r="M9" s="39" t="s">
        <v>131</v>
      </c>
    </row>
    <row r="10" spans="1:13" s="36" customFormat="1" ht="297" x14ac:dyDescent="0.15">
      <c r="A10" s="37">
        <v>7</v>
      </c>
      <c r="B10" s="37" t="s">
        <v>155</v>
      </c>
      <c r="C10" s="37" t="s">
        <v>124</v>
      </c>
      <c r="D10" s="37" t="s">
        <v>156</v>
      </c>
      <c r="E10" s="37" t="s">
        <v>157</v>
      </c>
      <c r="F10" s="37" t="s">
        <v>158</v>
      </c>
      <c r="G10" s="38" t="s">
        <v>159</v>
      </c>
      <c r="H10" s="37" t="s">
        <v>160</v>
      </c>
      <c r="I10" s="37" t="s">
        <v>161</v>
      </c>
      <c r="J10" s="37" t="s">
        <v>162</v>
      </c>
      <c r="K10" s="37" t="s">
        <v>163</v>
      </c>
      <c r="L10" s="37" t="s">
        <v>164</v>
      </c>
      <c r="M10" s="37" t="s">
        <v>165</v>
      </c>
    </row>
    <row r="11" spans="1:13" s="36" customFormat="1" ht="16.5" x14ac:dyDescent="0.1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 s="36" customFormat="1" ht="16.5" x14ac:dyDescent="0.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s="36" customFormat="1" ht="16.5" x14ac:dyDescent="0.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 s="36" customFormat="1" ht="16.5" x14ac:dyDescent="0.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s="36" customFormat="1" ht="16.5" x14ac:dyDescent="0.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s="36" customFormat="1" ht="16.5" x14ac:dyDescent="0.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JB4:JB16 SX4:SX16 ACT4:ACT16 AMP4:AMP16 AWL4:AWL16 BGH4:BGH16 BQD4:BQD16 BZZ4:BZZ16 CJV4:CJV16 CTR4:CTR16 DDN4:DDN16 DNJ4:DNJ16 DXF4:DXF16 EHB4:EHB16 EQX4:EQX16 FAT4:FAT16 FKP4:FKP16 FUL4:FUL16 GEH4:GEH16 GOD4:GOD16 GXZ4:GXZ16 HHV4:HHV16 HRR4:HRR16 IBN4:IBN16 ILJ4:ILJ16 IVF4:IVF16 JFB4:JFB16 JOX4:JOX16 JYT4:JYT16 KIP4:KIP16 KSL4:KSL16 LCH4:LCH16 LMD4:LMD16 LVZ4:LVZ16 MFV4:MFV16 MPR4:MPR16 MZN4:MZN16 NJJ4:NJJ16 NTF4:NTF16 ODB4:ODB16 OMX4:OMX16 OWT4:OWT16 PGP4:PGP16 PQL4:PQL16 QAH4:QAH16 QKD4:QKD16 QTZ4:QTZ16 RDV4:RDV16 RNR4:RNR16 RXN4:RXN16 SHJ4:SHJ16 SRF4:SRF16 TBB4:TBB16 TKX4:TKX16 TUT4:TUT16 UEP4:UEP16 UOL4:UOL16 UYH4:UYH16 VID4:VID16 VRZ4:VRZ16 WBV4:WBV16 WLR4:WLR16 WVN4:WVN16 F65540:F65552 JB65540:JB65552 SX65540:SX65552 ACT65540:ACT65552 AMP65540:AMP65552 AWL65540:AWL65552 BGH65540:BGH65552 BQD65540:BQD65552 BZZ65540:BZZ65552 CJV65540:CJV65552 CTR65540:CTR65552 DDN65540:DDN65552 DNJ65540:DNJ65552 DXF65540:DXF65552 EHB65540:EHB65552 EQX65540:EQX65552 FAT65540:FAT65552 FKP65540:FKP65552 FUL65540:FUL65552 GEH65540:GEH65552 GOD65540:GOD65552 GXZ65540:GXZ65552 HHV65540:HHV65552 HRR65540:HRR65552 IBN65540:IBN65552 ILJ65540:ILJ65552 IVF65540:IVF65552 JFB65540:JFB65552 JOX65540:JOX65552 JYT65540:JYT65552 KIP65540:KIP65552 KSL65540:KSL65552 LCH65540:LCH65552 LMD65540:LMD65552 LVZ65540:LVZ65552 MFV65540:MFV65552 MPR65540:MPR65552 MZN65540:MZN65552 NJJ65540:NJJ65552 NTF65540:NTF65552 ODB65540:ODB65552 OMX65540:OMX65552 OWT65540:OWT65552 PGP65540:PGP65552 PQL65540:PQL65552 QAH65540:QAH65552 QKD65540:QKD65552 QTZ65540:QTZ65552 RDV65540:RDV65552 RNR65540:RNR65552 RXN65540:RXN65552 SHJ65540:SHJ65552 SRF65540:SRF65552 TBB65540:TBB65552 TKX65540:TKX65552 TUT65540:TUT65552 UEP65540:UEP65552 UOL65540:UOL65552 UYH65540:UYH65552 VID65540:VID65552 VRZ65540:VRZ65552 WBV65540:WBV65552 WLR65540:WLR65552 WVN65540:WVN65552 F131076:F131088 JB131076:JB131088 SX131076:SX131088 ACT131076:ACT131088 AMP131076:AMP131088 AWL131076:AWL131088 BGH131076:BGH131088 BQD131076:BQD131088 BZZ131076:BZZ131088 CJV131076:CJV131088 CTR131076:CTR131088 DDN131076:DDN131088 DNJ131076:DNJ131088 DXF131076:DXF131088 EHB131076:EHB131088 EQX131076:EQX131088 FAT131076:FAT131088 FKP131076:FKP131088 FUL131076:FUL131088 GEH131076:GEH131088 GOD131076:GOD131088 GXZ131076:GXZ131088 HHV131076:HHV131088 HRR131076:HRR131088 IBN131076:IBN131088 ILJ131076:ILJ131088 IVF131076:IVF131088 JFB131076:JFB131088 JOX131076:JOX131088 JYT131076:JYT131088 KIP131076:KIP131088 KSL131076:KSL131088 LCH131076:LCH131088 LMD131076:LMD131088 LVZ131076:LVZ131088 MFV131076:MFV131088 MPR131076:MPR131088 MZN131076:MZN131088 NJJ131076:NJJ131088 NTF131076:NTF131088 ODB131076:ODB131088 OMX131076:OMX131088 OWT131076:OWT131088 PGP131076:PGP131088 PQL131076:PQL131088 QAH131076:QAH131088 QKD131076:QKD131088 QTZ131076:QTZ131088 RDV131076:RDV131088 RNR131076:RNR131088 RXN131076:RXN131088 SHJ131076:SHJ131088 SRF131076:SRF131088 TBB131076:TBB131088 TKX131076:TKX131088 TUT131076:TUT131088 UEP131076:UEP131088 UOL131076:UOL131088 UYH131076:UYH131088 VID131076:VID131088 VRZ131076:VRZ131088 WBV131076:WBV131088 WLR131076:WLR131088 WVN131076:WVN131088 F196612:F196624 JB196612:JB196624 SX196612:SX196624 ACT196612:ACT196624 AMP196612:AMP196624 AWL196612:AWL196624 BGH196612:BGH196624 BQD196612:BQD196624 BZZ196612:BZZ196624 CJV196612:CJV196624 CTR196612:CTR196624 DDN196612:DDN196624 DNJ196612:DNJ196624 DXF196612:DXF196624 EHB196612:EHB196624 EQX196612:EQX196624 FAT196612:FAT196624 FKP196612:FKP196624 FUL196612:FUL196624 GEH196612:GEH196624 GOD196612:GOD196624 GXZ196612:GXZ196624 HHV196612:HHV196624 HRR196612:HRR196624 IBN196612:IBN196624 ILJ196612:ILJ196624 IVF196612:IVF196624 JFB196612:JFB196624 JOX196612:JOX196624 JYT196612:JYT196624 KIP196612:KIP196624 KSL196612:KSL196624 LCH196612:LCH196624 LMD196612:LMD196624 LVZ196612:LVZ196624 MFV196612:MFV196624 MPR196612:MPR196624 MZN196612:MZN196624 NJJ196612:NJJ196624 NTF196612:NTF196624 ODB196612:ODB196624 OMX196612:OMX196624 OWT196612:OWT196624 PGP196612:PGP196624 PQL196612:PQL196624 QAH196612:QAH196624 QKD196612:QKD196624 QTZ196612:QTZ196624 RDV196612:RDV196624 RNR196612:RNR196624 RXN196612:RXN196624 SHJ196612:SHJ196624 SRF196612:SRF196624 TBB196612:TBB196624 TKX196612:TKX196624 TUT196612:TUT196624 UEP196612:UEP196624 UOL196612:UOL196624 UYH196612:UYH196624 VID196612:VID196624 VRZ196612:VRZ196624 WBV196612:WBV196624 WLR196612:WLR196624 WVN196612:WVN196624 F262148:F262160 JB262148:JB262160 SX262148:SX262160 ACT262148:ACT262160 AMP262148:AMP262160 AWL262148:AWL262160 BGH262148:BGH262160 BQD262148:BQD262160 BZZ262148:BZZ262160 CJV262148:CJV262160 CTR262148:CTR262160 DDN262148:DDN262160 DNJ262148:DNJ262160 DXF262148:DXF262160 EHB262148:EHB262160 EQX262148:EQX262160 FAT262148:FAT262160 FKP262148:FKP262160 FUL262148:FUL262160 GEH262148:GEH262160 GOD262148:GOD262160 GXZ262148:GXZ262160 HHV262148:HHV262160 HRR262148:HRR262160 IBN262148:IBN262160 ILJ262148:ILJ262160 IVF262148:IVF262160 JFB262148:JFB262160 JOX262148:JOX262160 JYT262148:JYT262160 KIP262148:KIP262160 KSL262148:KSL262160 LCH262148:LCH262160 LMD262148:LMD262160 LVZ262148:LVZ262160 MFV262148:MFV262160 MPR262148:MPR262160 MZN262148:MZN262160 NJJ262148:NJJ262160 NTF262148:NTF262160 ODB262148:ODB262160 OMX262148:OMX262160 OWT262148:OWT262160 PGP262148:PGP262160 PQL262148:PQL262160 QAH262148:QAH262160 QKD262148:QKD262160 QTZ262148:QTZ262160 RDV262148:RDV262160 RNR262148:RNR262160 RXN262148:RXN262160 SHJ262148:SHJ262160 SRF262148:SRF262160 TBB262148:TBB262160 TKX262148:TKX262160 TUT262148:TUT262160 UEP262148:UEP262160 UOL262148:UOL262160 UYH262148:UYH262160 VID262148:VID262160 VRZ262148:VRZ262160 WBV262148:WBV262160 WLR262148:WLR262160 WVN262148:WVN262160 F327684:F327696 JB327684:JB327696 SX327684:SX327696 ACT327684:ACT327696 AMP327684:AMP327696 AWL327684:AWL327696 BGH327684:BGH327696 BQD327684:BQD327696 BZZ327684:BZZ327696 CJV327684:CJV327696 CTR327684:CTR327696 DDN327684:DDN327696 DNJ327684:DNJ327696 DXF327684:DXF327696 EHB327684:EHB327696 EQX327684:EQX327696 FAT327684:FAT327696 FKP327684:FKP327696 FUL327684:FUL327696 GEH327684:GEH327696 GOD327684:GOD327696 GXZ327684:GXZ327696 HHV327684:HHV327696 HRR327684:HRR327696 IBN327684:IBN327696 ILJ327684:ILJ327696 IVF327684:IVF327696 JFB327684:JFB327696 JOX327684:JOX327696 JYT327684:JYT327696 KIP327684:KIP327696 KSL327684:KSL327696 LCH327684:LCH327696 LMD327684:LMD327696 LVZ327684:LVZ327696 MFV327684:MFV327696 MPR327684:MPR327696 MZN327684:MZN327696 NJJ327684:NJJ327696 NTF327684:NTF327696 ODB327684:ODB327696 OMX327684:OMX327696 OWT327684:OWT327696 PGP327684:PGP327696 PQL327684:PQL327696 QAH327684:QAH327696 QKD327684:QKD327696 QTZ327684:QTZ327696 RDV327684:RDV327696 RNR327684:RNR327696 RXN327684:RXN327696 SHJ327684:SHJ327696 SRF327684:SRF327696 TBB327684:TBB327696 TKX327684:TKX327696 TUT327684:TUT327696 UEP327684:UEP327696 UOL327684:UOL327696 UYH327684:UYH327696 VID327684:VID327696 VRZ327684:VRZ327696 WBV327684:WBV327696 WLR327684:WLR327696 WVN327684:WVN327696 F393220:F393232 JB393220:JB393232 SX393220:SX393232 ACT393220:ACT393232 AMP393220:AMP393232 AWL393220:AWL393232 BGH393220:BGH393232 BQD393220:BQD393232 BZZ393220:BZZ393232 CJV393220:CJV393232 CTR393220:CTR393232 DDN393220:DDN393232 DNJ393220:DNJ393232 DXF393220:DXF393232 EHB393220:EHB393232 EQX393220:EQX393232 FAT393220:FAT393232 FKP393220:FKP393232 FUL393220:FUL393232 GEH393220:GEH393232 GOD393220:GOD393232 GXZ393220:GXZ393232 HHV393220:HHV393232 HRR393220:HRR393232 IBN393220:IBN393232 ILJ393220:ILJ393232 IVF393220:IVF393232 JFB393220:JFB393232 JOX393220:JOX393232 JYT393220:JYT393232 KIP393220:KIP393232 KSL393220:KSL393232 LCH393220:LCH393232 LMD393220:LMD393232 LVZ393220:LVZ393232 MFV393220:MFV393232 MPR393220:MPR393232 MZN393220:MZN393232 NJJ393220:NJJ393232 NTF393220:NTF393232 ODB393220:ODB393232 OMX393220:OMX393232 OWT393220:OWT393232 PGP393220:PGP393232 PQL393220:PQL393232 QAH393220:QAH393232 QKD393220:QKD393232 QTZ393220:QTZ393232 RDV393220:RDV393232 RNR393220:RNR393232 RXN393220:RXN393232 SHJ393220:SHJ393232 SRF393220:SRF393232 TBB393220:TBB393232 TKX393220:TKX393232 TUT393220:TUT393232 UEP393220:UEP393232 UOL393220:UOL393232 UYH393220:UYH393232 VID393220:VID393232 VRZ393220:VRZ393232 WBV393220:WBV393232 WLR393220:WLR393232 WVN393220:WVN393232 F458756:F458768 JB458756:JB458768 SX458756:SX458768 ACT458756:ACT458768 AMP458756:AMP458768 AWL458756:AWL458768 BGH458756:BGH458768 BQD458756:BQD458768 BZZ458756:BZZ458768 CJV458756:CJV458768 CTR458756:CTR458768 DDN458756:DDN458768 DNJ458756:DNJ458768 DXF458756:DXF458768 EHB458756:EHB458768 EQX458756:EQX458768 FAT458756:FAT458768 FKP458756:FKP458768 FUL458756:FUL458768 GEH458756:GEH458768 GOD458756:GOD458768 GXZ458756:GXZ458768 HHV458756:HHV458768 HRR458756:HRR458768 IBN458756:IBN458768 ILJ458756:ILJ458768 IVF458756:IVF458768 JFB458756:JFB458768 JOX458756:JOX458768 JYT458756:JYT458768 KIP458756:KIP458768 KSL458756:KSL458768 LCH458756:LCH458768 LMD458756:LMD458768 LVZ458756:LVZ458768 MFV458756:MFV458768 MPR458756:MPR458768 MZN458756:MZN458768 NJJ458756:NJJ458768 NTF458756:NTF458768 ODB458756:ODB458768 OMX458756:OMX458768 OWT458756:OWT458768 PGP458756:PGP458768 PQL458756:PQL458768 QAH458756:QAH458768 QKD458756:QKD458768 QTZ458756:QTZ458768 RDV458756:RDV458768 RNR458756:RNR458768 RXN458756:RXN458768 SHJ458756:SHJ458768 SRF458756:SRF458768 TBB458756:TBB458768 TKX458756:TKX458768 TUT458756:TUT458768 UEP458756:UEP458768 UOL458756:UOL458768 UYH458756:UYH458768 VID458756:VID458768 VRZ458756:VRZ458768 WBV458756:WBV458768 WLR458756:WLR458768 WVN458756:WVN458768 F524292:F524304 JB524292:JB524304 SX524292:SX524304 ACT524292:ACT524304 AMP524292:AMP524304 AWL524292:AWL524304 BGH524292:BGH524304 BQD524292:BQD524304 BZZ524292:BZZ524304 CJV524292:CJV524304 CTR524292:CTR524304 DDN524292:DDN524304 DNJ524292:DNJ524304 DXF524292:DXF524304 EHB524292:EHB524304 EQX524292:EQX524304 FAT524292:FAT524304 FKP524292:FKP524304 FUL524292:FUL524304 GEH524292:GEH524304 GOD524292:GOD524304 GXZ524292:GXZ524304 HHV524292:HHV524304 HRR524292:HRR524304 IBN524292:IBN524304 ILJ524292:ILJ524304 IVF524292:IVF524304 JFB524292:JFB524304 JOX524292:JOX524304 JYT524292:JYT524304 KIP524292:KIP524304 KSL524292:KSL524304 LCH524292:LCH524304 LMD524292:LMD524304 LVZ524292:LVZ524304 MFV524292:MFV524304 MPR524292:MPR524304 MZN524292:MZN524304 NJJ524292:NJJ524304 NTF524292:NTF524304 ODB524292:ODB524304 OMX524292:OMX524304 OWT524292:OWT524304 PGP524292:PGP524304 PQL524292:PQL524304 QAH524292:QAH524304 QKD524292:QKD524304 QTZ524292:QTZ524304 RDV524292:RDV524304 RNR524292:RNR524304 RXN524292:RXN524304 SHJ524292:SHJ524304 SRF524292:SRF524304 TBB524292:TBB524304 TKX524292:TKX524304 TUT524292:TUT524304 UEP524292:UEP524304 UOL524292:UOL524304 UYH524292:UYH524304 VID524292:VID524304 VRZ524292:VRZ524304 WBV524292:WBV524304 WLR524292:WLR524304 WVN524292:WVN524304 F589828:F589840 JB589828:JB589840 SX589828:SX589840 ACT589828:ACT589840 AMP589828:AMP589840 AWL589828:AWL589840 BGH589828:BGH589840 BQD589828:BQD589840 BZZ589828:BZZ589840 CJV589828:CJV589840 CTR589828:CTR589840 DDN589828:DDN589840 DNJ589828:DNJ589840 DXF589828:DXF589840 EHB589828:EHB589840 EQX589828:EQX589840 FAT589828:FAT589840 FKP589828:FKP589840 FUL589828:FUL589840 GEH589828:GEH589840 GOD589828:GOD589840 GXZ589828:GXZ589840 HHV589828:HHV589840 HRR589828:HRR589840 IBN589828:IBN589840 ILJ589828:ILJ589840 IVF589828:IVF589840 JFB589828:JFB589840 JOX589828:JOX589840 JYT589828:JYT589840 KIP589828:KIP589840 KSL589828:KSL589840 LCH589828:LCH589840 LMD589828:LMD589840 LVZ589828:LVZ589840 MFV589828:MFV589840 MPR589828:MPR589840 MZN589828:MZN589840 NJJ589828:NJJ589840 NTF589828:NTF589840 ODB589828:ODB589840 OMX589828:OMX589840 OWT589828:OWT589840 PGP589828:PGP589840 PQL589828:PQL589840 QAH589828:QAH589840 QKD589828:QKD589840 QTZ589828:QTZ589840 RDV589828:RDV589840 RNR589828:RNR589840 RXN589828:RXN589840 SHJ589828:SHJ589840 SRF589828:SRF589840 TBB589828:TBB589840 TKX589828:TKX589840 TUT589828:TUT589840 UEP589828:UEP589840 UOL589828:UOL589840 UYH589828:UYH589840 VID589828:VID589840 VRZ589828:VRZ589840 WBV589828:WBV589840 WLR589828:WLR589840 WVN589828:WVN589840 F655364:F655376 JB655364:JB655376 SX655364:SX655376 ACT655364:ACT655376 AMP655364:AMP655376 AWL655364:AWL655376 BGH655364:BGH655376 BQD655364:BQD655376 BZZ655364:BZZ655376 CJV655364:CJV655376 CTR655364:CTR655376 DDN655364:DDN655376 DNJ655364:DNJ655376 DXF655364:DXF655376 EHB655364:EHB655376 EQX655364:EQX655376 FAT655364:FAT655376 FKP655364:FKP655376 FUL655364:FUL655376 GEH655364:GEH655376 GOD655364:GOD655376 GXZ655364:GXZ655376 HHV655364:HHV655376 HRR655364:HRR655376 IBN655364:IBN655376 ILJ655364:ILJ655376 IVF655364:IVF655376 JFB655364:JFB655376 JOX655364:JOX655376 JYT655364:JYT655376 KIP655364:KIP655376 KSL655364:KSL655376 LCH655364:LCH655376 LMD655364:LMD655376 LVZ655364:LVZ655376 MFV655364:MFV655376 MPR655364:MPR655376 MZN655364:MZN655376 NJJ655364:NJJ655376 NTF655364:NTF655376 ODB655364:ODB655376 OMX655364:OMX655376 OWT655364:OWT655376 PGP655364:PGP655376 PQL655364:PQL655376 QAH655364:QAH655376 QKD655364:QKD655376 QTZ655364:QTZ655376 RDV655364:RDV655376 RNR655364:RNR655376 RXN655364:RXN655376 SHJ655364:SHJ655376 SRF655364:SRF655376 TBB655364:TBB655376 TKX655364:TKX655376 TUT655364:TUT655376 UEP655364:UEP655376 UOL655364:UOL655376 UYH655364:UYH655376 VID655364:VID655376 VRZ655364:VRZ655376 WBV655364:WBV655376 WLR655364:WLR655376 WVN655364:WVN655376 F720900:F720912 JB720900:JB720912 SX720900:SX720912 ACT720900:ACT720912 AMP720900:AMP720912 AWL720900:AWL720912 BGH720900:BGH720912 BQD720900:BQD720912 BZZ720900:BZZ720912 CJV720900:CJV720912 CTR720900:CTR720912 DDN720900:DDN720912 DNJ720900:DNJ720912 DXF720900:DXF720912 EHB720900:EHB720912 EQX720900:EQX720912 FAT720900:FAT720912 FKP720900:FKP720912 FUL720900:FUL720912 GEH720900:GEH720912 GOD720900:GOD720912 GXZ720900:GXZ720912 HHV720900:HHV720912 HRR720900:HRR720912 IBN720900:IBN720912 ILJ720900:ILJ720912 IVF720900:IVF720912 JFB720900:JFB720912 JOX720900:JOX720912 JYT720900:JYT720912 KIP720900:KIP720912 KSL720900:KSL720912 LCH720900:LCH720912 LMD720900:LMD720912 LVZ720900:LVZ720912 MFV720900:MFV720912 MPR720900:MPR720912 MZN720900:MZN720912 NJJ720900:NJJ720912 NTF720900:NTF720912 ODB720900:ODB720912 OMX720900:OMX720912 OWT720900:OWT720912 PGP720900:PGP720912 PQL720900:PQL720912 QAH720900:QAH720912 QKD720900:QKD720912 QTZ720900:QTZ720912 RDV720900:RDV720912 RNR720900:RNR720912 RXN720900:RXN720912 SHJ720900:SHJ720912 SRF720900:SRF720912 TBB720900:TBB720912 TKX720900:TKX720912 TUT720900:TUT720912 UEP720900:UEP720912 UOL720900:UOL720912 UYH720900:UYH720912 VID720900:VID720912 VRZ720900:VRZ720912 WBV720900:WBV720912 WLR720900:WLR720912 WVN720900:WVN720912 F786436:F786448 JB786436:JB786448 SX786436:SX786448 ACT786436:ACT786448 AMP786436:AMP786448 AWL786436:AWL786448 BGH786436:BGH786448 BQD786436:BQD786448 BZZ786436:BZZ786448 CJV786436:CJV786448 CTR786436:CTR786448 DDN786436:DDN786448 DNJ786436:DNJ786448 DXF786436:DXF786448 EHB786436:EHB786448 EQX786436:EQX786448 FAT786436:FAT786448 FKP786436:FKP786448 FUL786436:FUL786448 GEH786436:GEH786448 GOD786436:GOD786448 GXZ786436:GXZ786448 HHV786436:HHV786448 HRR786436:HRR786448 IBN786436:IBN786448 ILJ786436:ILJ786448 IVF786436:IVF786448 JFB786436:JFB786448 JOX786436:JOX786448 JYT786436:JYT786448 KIP786436:KIP786448 KSL786436:KSL786448 LCH786436:LCH786448 LMD786436:LMD786448 LVZ786436:LVZ786448 MFV786436:MFV786448 MPR786436:MPR786448 MZN786436:MZN786448 NJJ786436:NJJ786448 NTF786436:NTF786448 ODB786436:ODB786448 OMX786436:OMX786448 OWT786436:OWT786448 PGP786436:PGP786448 PQL786436:PQL786448 QAH786436:QAH786448 QKD786436:QKD786448 QTZ786436:QTZ786448 RDV786436:RDV786448 RNR786436:RNR786448 RXN786436:RXN786448 SHJ786436:SHJ786448 SRF786436:SRF786448 TBB786436:TBB786448 TKX786436:TKX786448 TUT786436:TUT786448 UEP786436:UEP786448 UOL786436:UOL786448 UYH786436:UYH786448 VID786436:VID786448 VRZ786436:VRZ786448 WBV786436:WBV786448 WLR786436:WLR786448 WVN786436:WVN786448 F851972:F851984 JB851972:JB851984 SX851972:SX851984 ACT851972:ACT851984 AMP851972:AMP851984 AWL851972:AWL851984 BGH851972:BGH851984 BQD851972:BQD851984 BZZ851972:BZZ851984 CJV851972:CJV851984 CTR851972:CTR851984 DDN851972:DDN851984 DNJ851972:DNJ851984 DXF851972:DXF851984 EHB851972:EHB851984 EQX851972:EQX851984 FAT851972:FAT851984 FKP851972:FKP851984 FUL851972:FUL851984 GEH851972:GEH851984 GOD851972:GOD851984 GXZ851972:GXZ851984 HHV851972:HHV851984 HRR851972:HRR851984 IBN851972:IBN851984 ILJ851972:ILJ851984 IVF851972:IVF851984 JFB851972:JFB851984 JOX851972:JOX851984 JYT851972:JYT851984 KIP851972:KIP851984 KSL851972:KSL851984 LCH851972:LCH851984 LMD851972:LMD851984 LVZ851972:LVZ851984 MFV851972:MFV851984 MPR851972:MPR851984 MZN851972:MZN851984 NJJ851972:NJJ851984 NTF851972:NTF851984 ODB851972:ODB851984 OMX851972:OMX851984 OWT851972:OWT851984 PGP851972:PGP851984 PQL851972:PQL851984 QAH851972:QAH851984 QKD851972:QKD851984 QTZ851972:QTZ851984 RDV851972:RDV851984 RNR851972:RNR851984 RXN851972:RXN851984 SHJ851972:SHJ851984 SRF851972:SRF851984 TBB851972:TBB851984 TKX851972:TKX851984 TUT851972:TUT851984 UEP851972:UEP851984 UOL851972:UOL851984 UYH851972:UYH851984 VID851972:VID851984 VRZ851972:VRZ851984 WBV851972:WBV851984 WLR851972:WLR851984 WVN851972:WVN851984 F917508:F917520 JB917508:JB917520 SX917508:SX917520 ACT917508:ACT917520 AMP917508:AMP917520 AWL917508:AWL917520 BGH917508:BGH917520 BQD917508:BQD917520 BZZ917508:BZZ917520 CJV917508:CJV917520 CTR917508:CTR917520 DDN917508:DDN917520 DNJ917508:DNJ917520 DXF917508:DXF917520 EHB917508:EHB917520 EQX917508:EQX917520 FAT917508:FAT917520 FKP917508:FKP917520 FUL917508:FUL917520 GEH917508:GEH917520 GOD917508:GOD917520 GXZ917508:GXZ917520 HHV917508:HHV917520 HRR917508:HRR917520 IBN917508:IBN917520 ILJ917508:ILJ917520 IVF917508:IVF917520 JFB917508:JFB917520 JOX917508:JOX917520 JYT917508:JYT917520 KIP917508:KIP917520 KSL917508:KSL917520 LCH917508:LCH917520 LMD917508:LMD917520 LVZ917508:LVZ917520 MFV917508:MFV917520 MPR917508:MPR917520 MZN917508:MZN917520 NJJ917508:NJJ917520 NTF917508:NTF917520 ODB917508:ODB917520 OMX917508:OMX917520 OWT917508:OWT917520 PGP917508:PGP917520 PQL917508:PQL917520 QAH917508:QAH917520 QKD917508:QKD917520 QTZ917508:QTZ917520 RDV917508:RDV917520 RNR917508:RNR917520 RXN917508:RXN917520 SHJ917508:SHJ917520 SRF917508:SRF917520 TBB917508:TBB917520 TKX917508:TKX917520 TUT917508:TUT917520 UEP917508:UEP917520 UOL917508:UOL917520 UYH917508:UYH917520 VID917508:VID917520 VRZ917508:VRZ917520 WBV917508:WBV917520 WLR917508:WLR917520 WVN917508:WVN917520 F983044:F983056 JB983044:JB983056 SX983044:SX983056 ACT983044:ACT983056 AMP983044:AMP983056 AWL983044:AWL983056 BGH983044:BGH983056 BQD983044:BQD983056 BZZ983044:BZZ983056 CJV983044:CJV983056 CTR983044:CTR983056 DDN983044:DDN983056 DNJ983044:DNJ983056 DXF983044:DXF983056 EHB983044:EHB983056 EQX983044:EQX983056 FAT983044:FAT983056 FKP983044:FKP983056 FUL983044:FUL983056 GEH983044:GEH983056 GOD983044:GOD983056 GXZ983044:GXZ983056 HHV983044:HHV983056 HRR983044:HRR983056 IBN983044:IBN983056 ILJ983044:ILJ983056 IVF983044:IVF983056 JFB983044:JFB983056 JOX983044:JOX983056 JYT983044:JYT983056 KIP983044:KIP983056 KSL983044:KSL983056 LCH983044:LCH983056 LMD983044:LMD983056 LVZ983044:LVZ983056 MFV983044:MFV983056 MPR983044:MPR983056 MZN983044:MZN983056 NJJ983044:NJJ983056 NTF983044:NTF983056 ODB983044:ODB983056 OMX983044:OMX983056 OWT983044:OWT983056 PGP983044:PGP983056 PQL983044:PQL983056 QAH983044:QAH983056 QKD983044:QKD983056 QTZ983044:QTZ983056 RDV983044:RDV983056 RNR983044:RNR983056 RXN983044:RXN983056 SHJ983044:SHJ983056 SRF983044:SRF983056 TBB983044:TBB983056 TKX983044:TKX983056 TUT983044:TUT983056 UEP983044:UEP983056 UOL983044:UOL983056 UYH983044:UYH983056 VID983044:VID983056 VRZ983044:VRZ983056 WBV983044:WBV983056 WLR983044:WLR983056 WVN983044:WVN983056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版本3.1.3.3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2016-06-01T08:05:31Z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