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2 20161129\"/>
    </mc:Choice>
  </mc:AlternateContent>
  <bookViews>
    <workbookView xWindow="5730" yWindow="3870" windowWidth="25125" windowHeight="11760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<sst xmlns="http://schemas.openxmlformats.org/spreadsheetml/2006/main" count="142" uniqueCount="79">
  <si>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</si>
  <si>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</si>
  <si>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</si>
  <si>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</si>
  <si>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</si>
  <si>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</si>
  <si>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</si>
  <si>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</si>
  <si>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</si>
  <si>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</si>
  <si>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</si>
  <si>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</si>
  <si>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</si>
  <si>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</si>
  <si>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</si>
  <si>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</si>
  <si>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</si>
  <si>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</si>
  <si>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</si>
  <si>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</si>
  <si>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</si>
  <si>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</si>
  <si>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</si>
  <si>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</si>
  <si>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</si>
  <si>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</si>
  <si>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</si>
  <si>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</si>
  <si>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</si>
  <si>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</si>
  <si>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</si>
  <si>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</si>
  <si>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</si>
  <si>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</si>
  <si>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</si>
  <si>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</si>
  <si>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</si>
  <si>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</si>
  <si>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</si>
  <si>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</si>
  <si>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</si>
  <si>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</si>
  <si>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</si>
  <si>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</si>
  <si>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</si>
  <si>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</si>
  <si>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</si>
  <si>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</si>
  <si>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</si>
  <si>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</si>
  <si>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通过</t>
    <phoneticPr fontId="3" type="noConversion"/>
  </si>
  <si>
    <t>能</t>
    <phoneticPr fontId="3" type="noConversion"/>
  </si>
  <si>
    <t>新特性</t>
    <phoneticPr fontId="3" type="noConversion"/>
  </si>
  <si>
    <t>修复品牌上下线后无法搜索到相关普通品牌</t>
    <phoneticPr fontId="3" type="noConversion"/>
  </si>
  <si>
    <t>Fix  Bug</t>
    <phoneticPr fontId="3" type="noConversion"/>
  </si>
  <si>
    <t>周云</t>
    <phoneticPr fontId="3" type="noConversion"/>
  </si>
  <si>
    <t>彭晓春</t>
    <phoneticPr fontId="3" type="noConversion"/>
  </si>
  <si>
    <t>裔玲玲</t>
    <phoneticPr fontId="3" type="noConversion"/>
  </si>
  <si>
    <t>吴永余</t>
    <phoneticPr fontId="3" type="noConversion"/>
  </si>
  <si>
    <t>周云</t>
    <phoneticPr fontId="16" type="noConversion"/>
  </si>
  <si>
    <t>史欣欣</t>
    <phoneticPr fontId="16" type="noConversion"/>
  </si>
  <si>
    <t>是</t>
    <phoneticPr fontId="3" type="noConversion"/>
  </si>
  <si>
    <t>预发环境</t>
    <phoneticPr fontId="15" type="noConversion"/>
  </si>
  <si>
    <t>公测环境</t>
    <phoneticPr fontId="15" type="noConversion"/>
  </si>
  <si>
    <t>systemconfig.properties</t>
    <phoneticPr fontId="16" type="noConversion"/>
  </si>
  <si>
    <t>mogoroom-bs</t>
    <phoneticPr fontId="16" type="noConversion"/>
  </si>
  <si>
    <r>
      <t>sysconfig.memcache.brand.shortexpire=300
sysconfig.memcache.brand.longexpire=3600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</si>
  <si>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新增</t>
    <phoneticPr fontId="15" type="noConversion"/>
  </si>
  <si>
    <t>增加品牌缓存时效配置</t>
    <phoneticPr fontId="16" type="noConversion"/>
  </si>
  <si>
    <t>EQ组</t>
    <phoneticPr fontId="16" type="noConversion"/>
  </si>
  <si>
    <t>生产环境</t>
    <phoneticPr fontId="15" type="noConversion"/>
  </si>
  <si>
    <t>5.1.2</t>
    <phoneticPr fontId="16" type="noConversion"/>
  </si>
  <si>
    <t>UI改版4.0</t>
    <phoneticPr fontId="3" type="noConversion"/>
  </si>
  <si>
    <t>房源排序积分计算公式变更</t>
    <phoneticPr fontId="3" type="noConversion"/>
  </si>
  <si>
    <t>租客PC&amp;租客APP&amp;BS</t>
    <phoneticPr fontId="3" type="noConversion"/>
  </si>
  <si>
    <t>EQ组</t>
    <phoneticPr fontId="3" type="noConversion"/>
  </si>
  <si>
    <t>官网底部“公众平台”内容更换</t>
    <phoneticPr fontId="3" type="noConversion"/>
  </si>
  <si>
    <t>租客PC&amp;租客APP&amp;BS</t>
    <phoneticPr fontId="3" type="noConversion"/>
  </si>
  <si>
    <t>租客PC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</si>
</sst>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 x14ac:dyDescent="0.15">
      <c r="A2" s="16">
        <v>1</v>
      </c>
      <c r="B2" s="36" t="s">
        <v>53</v>
      </c>
      <c r="C2" s="10" t="s">
        <v>54</v>
      </c>
      <c r="D2" s="10" t="s">
        <v>49</v>
      </c>
      <c r="E2" s="10" t="s">
        <v>44</v>
      </c>
      <c r="F2" s="11">
        <v>42663</v>
      </c>
      <c r="G2" s="11" t="s">
        <v>45</v>
      </c>
      <c r="H2" s="11">
        <v>42663</v>
      </c>
      <c r="I2" s="10"/>
      <c r="J2" s="12" t="s">
        <v>55</v>
      </c>
      <c r="K2" s="12" t="s">
        <v>46</v>
      </c>
      <c r="L2" s="10" t="s">
        <v>58</v>
      </c>
      <c r="M2" s="12" t="s">
        <v>50</v>
      </c>
      <c r="N2" s="11">
        <v>42667</v>
      </c>
      <c r="O2" s="12" t="s">
        <v>51</v>
      </c>
      <c r="P2" s="35"/>
      <c r="Q2" s="35"/>
      <c r="R2" s="35"/>
      <c r="S2" s="13"/>
      <c r="T2" s="8"/>
    </row>
    <row r="3" spans="1:20" s="9" customFormat="1" ht="26.25" customHeight="1" x14ac:dyDescent="0.15">
      <c r="A3" s="16">
        <v>1</v>
      </c>
      <c r="B3" s="36" t="s">
        <v>72</v>
      </c>
      <c r="C3" s="10" t="s">
        <v>52</v>
      </c>
      <c r="D3" s="10" t="s">
        <v>74</v>
      </c>
      <c r="E3" s="10" t="s">
        <v>61</v>
      </c>
      <c r="F3" s="11">
        <v>42702</v>
      </c>
      <c r="G3" s="11" t="s">
        <v>44</v>
      </c>
      <c r="H3" s="11">
        <v>42702</v>
      </c>
      <c r="I3" s="10"/>
      <c r="J3" s="12" t="s">
        <v>75</v>
      </c>
      <c r="K3" s="12" t="s">
        <v>46</v>
      </c>
      <c r="L3" s="10"/>
      <c r="M3" s="12"/>
      <c r="N3" s="11"/>
      <c r="O3" s="12"/>
      <c r="P3" s="35"/>
      <c r="Q3" s="35"/>
      <c r="R3" s="35"/>
      <c r="S3" s="13"/>
      <c r="T3" s="8"/>
    </row>
    <row r="4" spans="1:20" ht="16.5" x14ac:dyDescent="0.15">
      <c r="A4" s="16">
        <v>2</v>
      </c>
      <c r="B4" s="39" t="s">
        <v>73</v>
      </c>
      <c r="C4" s="10" t="s">
        <v>52</v>
      </c>
      <c r="D4" s="10" t="s">
        <v>77</v>
      </c>
      <c r="E4" s="10" t="s">
        <v>44</v>
      </c>
      <c r="F4" s="11">
        <v>42702</v>
      </c>
      <c r="G4" s="11" t="s">
        <v>45</v>
      </c>
      <c r="H4" s="11">
        <v>42702</v>
      </c>
      <c r="I4" s="6"/>
      <c r="J4" s="12" t="s">
        <v>56</v>
      </c>
      <c r="K4" s="12" t="s">
        <v>46</v>
      </c>
      <c r="L4" s="10"/>
      <c r="M4" s="12"/>
      <c r="N4" s="11"/>
      <c r="O4" s="12"/>
      <c r="P4" s="7"/>
      <c r="Q4" s="7"/>
      <c r="R4" s="7"/>
      <c r="S4" s="4"/>
    </row>
    <row r="5" spans="1:20" ht="20.25" customHeight="1" x14ac:dyDescent="0.15">
      <c r="A5" s="16">
        <v>3</v>
      </c>
      <c r="B5" s="39" t="s">
        <v>76</v>
      </c>
      <c r="C5" s="10" t="s">
        <v>52</v>
      </c>
      <c r="D5" s="10" t="s">
        <v>78</v>
      </c>
      <c r="E5" s="10" t="s">
        <v>44</v>
      </c>
      <c r="F5" s="11">
        <v>42702</v>
      </c>
      <c r="G5" s="11" t="s">
        <v>44</v>
      </c>
      <c r="H5" s="11">
        <v>42702</v>
      </c>
      <c r="I5" s="6"/>
      <c r="J5" s="12" t="s">
        <v>57</v>
      </c>
      <c r="K5" s="12" t="s">
        <v>46</v>
      </c>
      <c r="L5" s="7"/>
      <c r="M5" s="12"/>
      <c r="N5" s="11"/>
      <c r="O5" s="12"/>
      <c r="P5" s="7"/>
      <c r="Q5" s="7"/>
      <c r="R5" s="7"/>
      <c r="S5" s="4"/>
    </row>
    <row r="6" spans="1:20" ht="16.5" x14ac:dyDescent="0.1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5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5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5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5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5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7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7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7"/>
      <c r="E134" s="10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27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C4" sqref="C4"/>
    </sheetView>
  </sheetViews>
  <sheetFormatPr defaultColWidth="9" defaultRowHeight="13.5" x14ac:dyDescent="0.1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1" customWidth="1"/>
    <col min="8" max="8" width="25.75" style="2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7" t="s">
        <v>39</v>
      </c>
      <c r="H3" s="38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43" customFormat="1" ht="49.5" x14ac:dyDescent="0.15">
      <c r="A4" s="40">
        <v>1</v>
      </c>
      <c r="B4" s="40" t="s">
        <v>69</v>
      </c>
      <c r="C4" s="40" t="s">
        <v>71</v>
      </c>
      <c r="D4" s="41" t="s">
        <v>65</v>
      </c>
      <c r="E4" s="40" t="s">
        <v>64</v>
      </c>
      <c r="F4" s="40" t="s">
        <v>67</v>
      </c>
      <c r="G4" s="42" t="s">
        <v>66</v>
      </c>
      <c r="H4" s="41" t="s">
        <v>68</v>
      </c>
      <c r="I4" s="40" t="s">
        <v>62</v>
      </c>
      <c r="J4" s="41" t="s">
        <v>59</v>
      </c>
      <c r="K4" s="41" t="s">
        <v>59</v>
      </c>
      <c r="L4" s="40" t="s">
        <v>60</v>
      </c>
      <c r="M4" s="4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4"/>
      <c r="I5" s="29"/>
      <c r="J5" s="29"/>
      <c r="K5" s="29"/>
      <c r="L5" s="29"/>
      <c r="M5" s="29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4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34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0"/>
      <c r="H8" s="34"/>
      <c r="I8" s="29"/>
      <c r="J8" s="29"/>
      <c r="K8" s="29"/>
      <c r="L8" s="29"/>
      <c r="M8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4" sqref="C4"/>
    </sheetView>
  </sheetViews>
  <sheetFormatPr defaultColWidth="9" defaultRowHeight="13.5" x14ac:dyDescent="0.1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2" customWidth="1"/>
    <col min="8" max="8" width="25.75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43" customFormat="1" ht="49.5" x14ac:dyDescent="0.15">
      <c r="A4" s="40">
        <v>1</v>
      </c>
      <c r="B4" s="40" t="s">
        <v>69</v>
      </c>
      <c r="C4" s="40" t="s">
        <v>71</v>
      </c>
      <c r="D4" s="41" t="s">
        <v>65</v>
      </c>
      <c r="E4" s="40" t="s">
        <v>64</v>
      </c>
      <c r="F4" s="40" t="s">
        <v>67</v>
      </c>
      <c r="G4" s="42" t="s">
        <v>66</v>
      </c>
      <c r="H4" s="41" t="s">
        <v>68</v>
      </c>
      <c r="I4" s="40" t="s">
        <v>70</v>
      </c>
      <c r="J4" s="41" t="s">
        <v>59</v>
      </c>
      <c r="K4" s="41" t="s">
        <v>59</v>
      </c>
      <c r="L4" s="40" t="s">
        <v>60</v>
      </c>
      <c r="M4" s="4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29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SX4:SX7 JB4:JB7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">
      <formula1>"新增,修改,删除"</formula1>
    </dataValidation>
    <dataValidation type="list" allowBlank="1" showInputMessage="1" showErrorMessage="1" sqref="I5:I1048576 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4" sqref="I4"/>
    </sheetView>
  </sheetViews>
  <sheetFormatPr defaultColWidth="9" defaultRowHeight="13.5" x14ac:dyDescent="0.1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2" customWidth="1"/>
    <col min="8" max="8" width="25.75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43" customFormat="1" ht="49.5" x14ac:dyDescent="0.15">
      <c r="A4" s="40">
        <v>1</v>
      </c>
      <c r="B4" s="40" t="s">
        <v>69</v>
      </c>
      <c r="C4" s="40"/>
      <c r="D4" s="41" t="s">
        <v>65</v>
      </c>
      <c r="E4" s="40" t="s">
        <v>64</v>
      </c>
      <c r="F4" s="40" t="s">
        <v>67</v>
      </c>
      <c r="G4" s="42" t="s">
        <v>66</v>
      </c>
      <c r="H4" s="41" t="s">
        <v>68</v>
      </c>
      <c r="I4" s="40" t="s">
        <v>63</v>
      </c>
      <c r="J4" s="41" t="s">
        <v>59</v>
      </c>
      <c r="K4" s="41" t="s">
        <v>59</v>
      </c>
      <c r="L4" s="40" t="s">
        <v>60</v>
      </c>
      <c r="M4" s="4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29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0"/>
      <c r="H8" s="29"/>
      <c r="I8" s="29"/>
      <c r="J8" s="29"/>
      <c r="K8" s="29"/>
      <c r="L8" s="29"/>
      <c r="M8" s="29"/>
    </row>
  </sheetData>
  <mergeCells count="1">
    <mergeCell ref="A1:M2"/>
  </mergeCells>
  <phoneticPr fontId="15" type="noConversion"/>
  <dataValidations disablePrompts="1"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3 I5:I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SX4:SX8 ACT4:ACT8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2016-11-28T10:53:42Z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