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50" tabRatio="76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<sst xmlns="http://schemas.openxmlformats.org/spreadsheetml/2006/main" count="133" uniqueCount="83">
  <si>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</si>
  <si>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</si>
  <si>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</si>
  <si>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</si>
  <si>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</si>
  <si>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</si>
  <si>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</si>
  <si>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</si>
  <si>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</si>
  <si>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</si>
  <si>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</si>
  <si>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</si>
  <si>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</si>
  <si>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</si>
  <si>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</si>
  <si>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</si>
  <si>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</si>
  <si>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</si>
  <si>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</si>
  <si>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</si>
  <si>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</si>
  <si>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</si>
  <si>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</si>
  <si>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</si>
  <si>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是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</si>
  <si>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</si>
  <si>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</si>
  <si>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</si>
  <si>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</si>
  <si>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</si>
  <si>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</si>
  <si>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</si>
  <si>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</si>
  <si>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</si>
  <si>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</si>
  <si>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</si>
  <si>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</si>
  <si>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</si>
  <si>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</si>
  <si>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</si>
  <si>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</si>
  <si>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</si>
  <si>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</si>
  <si>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</si>
  <si>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</si>
  <si>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</si>
  <si>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</si>
  <si>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</si>
  <si>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</si>
  <si>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</si>
  <si>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</si>
  <si>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</si>
  <si>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</si>
  <si>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</si>
  <si>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</si>
  <si>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</si>
  <si>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</si>
  <si>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</si>
  <si>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</si>
  <si>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</si>
  <si>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</si>
  <si>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</si>
  <si>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</si>
  <si>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</si>
  <si>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</si>
  <si>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</si>
  <si>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</si>
  <si>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</si>
  <si>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</si>
  <si>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</si>
  <si>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</si>
  <si>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</si>
  <si>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</si>
  <si>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mogoda升级，迁移至LTS V1.7.0</t>
    <rPh sb="2" eb="3">
      <t>xiang'm</t>
    </rPh>
    <rPh sb="5" eb="6">
      <t>duan</t>
    </rPh>
    <rPh sb="6" eb="7">
      <t>gai'z</t>
    </rPh>
    <rPh sb="8" eb="9">
      <t>xiao'xi</t>
    </rPh>
    <phoneticPr fontId="24" type="noConversion"/>
  </si>
  <si>
    <t>New Features</t>
  </si>
  <si>
    <t>mogoda-tasktracker</t>
    <phoneticPr fontId="24" type="noConversion"/>
  </si>
  <si>
    <t>spring-beans.xml,spring-cache.xml</t>
    <phoneticPr fontId="22" type="noConversion"/>
  </si>
  <si>
    <t>九天</t>
    <rPh sb="0" eb="1">
      <t>w'x'y</t>
    </rPh>
    <phoneticPr fontId="24" type="noConversion"/>
  </si>
  <si>
    <t>架构组</t>
  </si>
  <si>
    <t>九天</t>
    <phoneticPr fontId="24" type="noConversion"/>
  </si>
  <si>
    <t>TOPT-533</t>
  </si>
  <si>
    <t>否</t>
  </si>
  <si>
    <t>中等</t>
    <phoneticPr fontId="22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</si>
</sst>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9" borderId="1">
      <alignment horizontal="center"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1" fillId="6" borderId="10" xfId="13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5" fillId="6" borderId="10" xfId="0" applyFont="1" applyFill="1" applyBorder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7" fillId="0" borderId="11" xfId="1" applyFont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left" vertical="center"/>
    </xf>
    <xf numFmtId="0" fontId="19" fillId="6" borderId="0" xfId="13" applyFill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OPT-533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tabSelected="1" topLeftCell="J1" workbookViewId="0">
      <selection activeCell="W2" sqref="W2"/>
    </sheetView>
  </sheetViews>
  <sheetFormatPr defaultColWidth="9" defaultRowHeight="13.5"/>
  <cols>
    <col min="1" max="1" width="6.875" style="47" customWidth="1"/>
    <col min="2" max="3" width="9.875" style="47" customWidth="1"/>
    <col min="4" max="4" width="33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30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>
      <c r="A2" s="86">
        <v>1</v>
      </c>
      <c r="B2" s="87" t="s">
        <v>23</v>
      </c>
      <c r="C2" s="87" t="s">
        <v>72</v>
      </c>
      <c r="D2" s="88" t="s">
        <v>73</v>
      </c>
      <c r="E2" s="89" t="s">
        <v>74</v>
      </c>
      <c r="F2" s="89" t="s">
        <v>75</v>
      </c>
      <c r="G2" s="89" t="s">
        <v>24</v>
      </c>
      <c r="H2" s="90">
        <v>42775</v>
      </c>
      <c r="I2" s="89" t="s">
        <v>24</v>
      </c>
      <c r="J2" s="90">
        <v>42776</v>
      </c>
      <c r="K2" s="89" t="s">
        <v>76</v>
      </c>
      <c r="L2" s="91" t="s">
        <v>77</v>
      </c>
      <c r="M2" s="89" t="s">
        <v>78</v>
      </c>
      <c r="N2" s="95" t="s">
        <v>82</v>
      </c>
      <c r="O2" s="89" t="s">
        <v>79</v>
      </c>
      <c r="P2" s="91" t="s">
        <v>25</v>
      </c>
      <c r="Q2" s="90">
        <v>42776</v>
      </c>
      <c r="R2" s="91" t="s">
        <v>26</v>
      </c>
      <c r="S2" s="93" t="s">
        <v>80</v>
      </c>
      <c r="T2" s="92"/>
      <c r="U2" s="94"/>
      <c r="V2" s="66" t="s">
        <v>81</v>
      </c>
      <c r="W2" s="68"/>
      <c r="X2" s="69"/>
    </row>
    <row r="3" spans="1:24" s="46" customFormat="1" ht="16.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.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.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2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T2 G1:G1048576 I1:I1048576">
      <formula1>"是,否"</formula1>
    </dataValidation>
    <dataValidation type="list" allowBlank="1" showInputMessage="1" showErrorMessage="1" sqref="N3:N77">
      <formula1>"高,中,低"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27</v>
      </c>
      <c r="B1" s="31" t="s">
        <v>28</v>
      </c>
      <c r="C1" s="31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31" t="s">
        <v>34</v>
      </c>
      <c r="I1" s="31" t="s">
        <v>35</v>
      </c>
      <c r="J1" s="31" t="s">
        <v>36</v>
      </c>
      <c r="K1" s="38" t="s">
        <v>37</v>
      </c>
      <c r="L1" s="39" t="s">
        <v>38</v>
      </c>
      <c r="M1" s="39" t="s">
        <v>39</v>
      </c>
      <c r="N1" s="31" t="s">
        <v>28</v>
      </c>
      <c r="O1" s="31" t="s">
        <v>40</v>
      </c>
      <c r="P1" s="31" t="s">
        <v>41</v>
      </c>
      <c r="Q1" s="31" t="s">
        <v>42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43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44</v>
      </c>
      <c r="B2" s="18" t="s">
        <v>45</v>
      </c>
      <c r="C2" s="19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9" t="s">
        <v>22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2017-02-15T02:04:17Z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