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10 20170209\"/>
    </mc:Choice>
  </mc:AlternateContent>
  <bookViews>
    <workbookView xWindow="0" yWindow="0" windowWidth="28695" windowHeight="13050" tabRatio="800"/>
  </bookViews>
  <sheets>
    <sheet name="01 版本5.2.1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<sst xmlns="http://schemas.openxmlformats.org/spreadsheetml/2006/main" count="186" uniqueCount="96">
  <si>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</si>
  <si>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</si>
  <si>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</si>
  <si>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</si>
  <si>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</si>
  <si>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</si>
  <si>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</si>
  <si>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</si>
  <si>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</si>
  <si>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</si>
  <si>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</si>
  <si>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</si>
  <si>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</si>
  <si>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</si>
  <si>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</si>
  <si>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</si>
  <si>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</si>
  <si>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</si>
  <si>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</si>
  <si>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</si>
  <si>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</si>
  <si>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</si>
  <si>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</si>
  <si>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</si>
  <si>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</si>
  <si>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</si>
  <si>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</si>
  <si>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</si>
  <si>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</si>
  <si>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</si>
  <si>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</si>
  <si>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</si>
  <si>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</si>
  <si>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</si>
  <si>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</si>
  <si>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</si>
  <si>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</si>
  <si>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</si>
  <si>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</si>
  <si>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</si>
  <si>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</si>
  <si>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</si>
  <si>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</si>
  <si>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</si>
  <si>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</si>
  <si>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</si>
  <si>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</si>
  <si>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</si>
  <si>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</si>
  <si>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</si>
  <si>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</si>
  <si>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</si>
  <si>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</si>
  <si>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</si>
  <si>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</si>
  <si>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</si>
  <si>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</si>
  <si>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</si>
  <si>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</si>
  <si>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</si>
  <si>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</si>
  <si>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</si>
  <si>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</si>
  <si>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</si>
  <si>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</si>
  <si>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</si>
  <si>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</si>
  <si>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</si>
  <si>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</si>
  <si>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</si>
  <si>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【BS】组织结构与角色内容改造</t>
    <phoneticPr fontId="20" type="noConversion"/>
  </si>
  <si>
    <t>New Features</t>
  </si>
  <si>
    <t>BS</t>
    <phoneticPr fontId="20" type="noConversion"/>
  </si>
  <si>
    <t>是</t>
  </si>
  <si>
    <t>傅其亮、孙苏文</t>
    <phoneticPr fontId="20" type="noConversion"/>
  </si>
  <si>
    <t>磐石组</t>
  </si>
  <si>
    <t>低</t>
  </si>
  <si>
    <t>谷黎娜</t>
    <phoneticPr fontId="20" type="noConversion"/>
  </si>
  <si>
    <t>通过</t>
  </si>
  <si>
    <t>能</t>
  </si>
  <si>
    <t>【BS】报表&amp;查询优化八期</t>
    <phoneticPr fontId="20" type="noConversion"/>
  </si>
  <si>
    <t>傅其亮、孙苏文、钱文博</t>
    <phoneticPr fontId="20" type="noConversion"/>
  </si>
  <si>
    <t>张浩、孙苏文、钱文博</t>
    <phoneticPr fontId="20" type="noConversion"/>
  </si>
  <si>
    <t>账务系统简化相关查询变更</t>
    <phoneticPr fontId="20" type="noConversion"/>
  </si>
  <si>
    <t>BS</t>
    <phoneticPr fontId="20" type="noConversion"/>
  </si>
  <si>
    <t>JSZWYH-10</t>
    <phoneticPr fontId="20" type="noConversion"/>
  </si>
  <si>
    <t>DV-1734</t>
  </si>
  <si>
    <t>YWBB-264</t>
  </si>
  <si>
    <t>将日志的error改为info</t>
    <phoneticPr fontId="20" type="noConversion"/>
  </si>
  <si>
    <t>张浩</t>
    <phoneticPr fontId="20" type="noConversion"/>
  </si>
  <si>
    <t>张浩</t>
    <phoneticPr fontId="20" type="noConversion"/>
  </si>
  <si>
    <t>TOPT-757</t>
  </si>
  <si>
    <t>Fix Bugs</t>
  </si>
  <si>
    <t>房东PC</t>
    <phoneticPr fontId="20" type="noConversion"/>
  </si>
  <si>
    <t>应收实收报表已退房时 挂账退房状态的不计入已退房中</t>
    <phoneticPr fontId="20" type="noConversion"/>
  </si>
  <si>
    <t>孙苏文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</si>
</sst>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6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YWBB-264" TargetMode="External"/><Relationship Id="rId2" Type="http://schemas.openxmlformats.org/officeDocument/2006/relationships/hyperlink" Target="http://192.168.60.204/browse/DV-1734" TargetMode="External"/><Relationship Id="rId1" Type="http://schemas.openxmlformats.org/officeDocument/2006/relationships/hyperlink" Target="http://192.168.60.204/browse/JSZWYH-1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92.168.60.60:7086/www/index.php?m=bug&amp;f=view&amp;t=html&amp;id=7575" TargetMode="External"/><Relationship Id="rId4" Type="http://schemas.openxmlformats.org/officeDocument/2006/relationships/hyperlink" Target="http://192.168.60.204/browse/TOPT-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T6" sqref="T6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2" width="18.75" style="47" customWidth="1"/>
    <col min="13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70</v>
      </c>
      <c r="E2" s="53" t="s">
        <v>71</v>
      </c>
      <c r="F2" s="53" t="s">
        <v>72</v>
      </c>
      <c r="G2" s="53" t="s">
        <v>73</v>
      </c>
      <c r="H2" s="54">
        <v>42772</v>
      </c>
      <c r="I2" s="53" t="s">
        <v>73</v>
      </c>
      <c r="J2" s="54">
        <v>42772</v>
      </c>
      <c r="K2" s="53"/>
      <c r="L2" s="62" t="s">
        <v>74</v>
      </c>
      <c r="M2" s="53" t="s">
        <v>75</v>
      </c>
      <c r="N2" s="53" t="s">
        <v>76</v>
      </c>
      <c r="O2" s="53" t="s">
        <v>77</v>
      </c>
      <c r="P2" s="62" t="s">
        <v>78</v>
      </c>
      <c r="Q2" s="54">
        <v>42773</v>
      </c>
      <c r="R2" s="62" t="s">
        <v>79</v>
      </c>
      <c r="S2" s="67" t="s">
        <v>86</v>
      </c>
      <c r="T2" s="67"/>
      <c r="U2" s="59"/>
      <c r="V2" s="66"/>
      <c r="W2" s="68"/>
      <c r="X2" s="69"/>
    </row>
    <row r="3" spans="1:24" s="46" customFormat="1" ht="18" customHeight="1" x14ac:dyDescent="0.15">
      <c r="A3" s="51">
        <v>2</v>
      </c>
      <c r="B3" s="51" t="s">
        <v>68</v>
      </c>
      <c r="C3" s="51" t="s">
        <v>69</v>
      </c>
      <c r="D3" s="52" t="s">
        <v>80</v>
      </c>
      <c r="E3" s="53" t="s">
        <v>71</v>
      </c>
      <c r="F3" s="53" t="s">
        <v>72</v>
      </c>
      <c r="G3" s="53" t="s">
        <v>73</v>
      </c>
      <c r="H3" s="54">
        <v>42772</v>
      </c>
      <c r="I3" s="53" t="s">
        <v>73</v>
      </c>
      <c r="J3" s="54">
        <v>42772</v>
      </c>
      <c r="K3" s="53"/>
      <c r="L3" s="62" t="s">
        <v>81</v>
      </c>
      <c r="M3" s="53" t="s">
        <v>75</v>
      </c>
      <c r="N3" s="53" t="s">
        <v>76</v>
      </c>
      <c r="O3" s="53" t="s">
        <v>77</v>
      </c>
      <c r="P3" s="62" t="s">
        <v>78</v>
      </c>
      <c r="Q3" s="54">
        <v>42773</v>
      </c>
      <c r="R3" s="62" t="s">
        <v>79</v>
      </c>
      <c r="S3" s="67" t="s">
        <v>87</v>
      </c>
      <c r="T3" s="67"/>
      <c r="U3" s="59"/>
      <c r="V3" s="66"/>
      <c r="W3" s="68"/>
      <c r="X3" s="69"/>
    </row>
    <row r="4" spans="1:24" s="46" customFormat="1" ht="18" customHeight="1" x14ac:dyDescent="0.15">
      <c r="A4" s="51">
        <v>3</v>
      </c>
      <c r="B4" s="51" t="s">
        <v>68</v>
      </c>
      <c r="C4" s="51" t="s">
        <v>69</v>
      </c>
      <c r="D4" s="52" t="s">
        <v>83</v>
      </c>
      <c r="E4" s="53" t="s">
        <v>71</v>
      </c>
      <c r="F4" s="53" t="s">
        <v>84</v>
      </c>
      <c r="G4" s="53" t="s">
        <v>73</v>
      </c>
      <c r="H4" s="54">
        <v>42772</v>
      </c>
      <c r="I4" s="53" t="s">
        <v>73</v>
      </c>
      <c r="J4" s="54">
        <v>42772</v>
      </c>
      <c r="K4" s="53"/>
      <c r="L4" s="62" t="s">
        <v>82</v>
      </c>
      <c r="M4" s="53" t="s">
        <v>75</v>
      </c>
      <c r="N4" s="53" t="s">
        <v>76</v>
      </c>
      <c r="O4" s="53" t="s">
        <v>77</v>
      </c>
      <c r="P4" s="62" t="s">
        <v>78</v>
      </c>
      <c r="Q4" s="54">
        <v>42773</v>
      </c>
      <c r="R4" s="62" t="s">
        <v>79</v>
      </c>
      <c r="S4" s="67" t="s">
        <v>85</v>
      </c>
      <c r="T4" s="67"/>
      <c r="U4" s="59"/>
      <c r="V4" s="66"/>
      <c r="W4" s="68"/>
      <c r="X4" s="69"/>
    </row>
    <row r="5" spans="1:24" s="46" customFormat="1" ht="16.5" x14ac:dyDescent="0.15">
      <c r="A5" s="51">
        <v>4</v>
      </c>
      <c r="B5" s="51" t="s">
        <v>68</v>
      </c>
      <c r="C5" s="51" t="s">
        <v>69</v>
      </c>
      <c r="D5" s="52" t="s">
        <v>88</v>
      </c>
      <c r="E5" s="53" t="s">
        <v>71</v>
      </c>
      <c r="F5" s="53" t="s">
        <v>72</v>
      </c>
      <c r="G5" s="53" t="s">
        <v>73</v>
      </c>
      <c r="H5" s="54">
        <v>42772</v>
      </c>
      <c r="I5" s="53" t="s">
        <v>73</v>
      </c>
      <c r="J5" s="54">
        <v>42772</v>
      </c>
      <c r="K5" s="53"/>
      <c r="L5" s="62" t="s">
        <v>90</v>
      </c>
      <c r="M5" s="53" t="s">
        <v>75</v>
      </c>
      <c r="N5" s="53" t="s">
        <v>76</v>
      </c>
      <c r="O5" s="53" t="s">
        <v>89</v>
      </c>
      <c r="P5" s="62" t="s">
        <v>78</v>
      </c>
      <c r="Q5" s="54">
        <v>42773</v>
      </c>
      <c r="R5" s="62" t="s">
        <v>79</v>
      </c>
      <c r="S5" s="67" t="s">
        <v>91</v>
      </c>
      <c r="T5" s="59"/>
      <c r="U5" s="59"/>
      <c r="V5" s="66"/>
      <c r="W5" s="70"/>
      <c r="X5" s="69"/>
    </row>
    <row r="6" spans="1:24" s="46" customFormat="1" ht="16.5" x14ac:dyDescent="0.15">
      <c r="A6" s="51">
        <v>5</v>
      </c>
      <c r="B6" s="51" t="s">
        <v>68</v>
      </c>
      <c r="C6" s="51" t="s">
        <v>69</v>
      </c>
      <c r="D6" s="52" t="s">
        <v>94</v>
      </c>
      <c r="E6" s="53" t="s">
        <v>92</v>
      </c>
      <c r="F6" s="53" t="s">
        <v>93</v>
      </c>
      <c r="G6" s="53" t="s">
        <v>73</v>
      </c>
      <c r="H6" s="54">
        <v>42772</v>
      </c>
      <c r="I6" s="53" t="s">
        <v>73</v>
      </c>
      <c r="J6" s="54">
        <v>42772</v>
      </c>
      <c r="K6" s="53"/>
      <c r="L6" s="62" t="s">
        <v>95</v>
      </c>
      <c r="M6" s="53" t="s">
        <v>75</v>
      </c>
      <c r="N6" s="53" t="s">
        <v>76</v>
      </c>
      <c r="O6" s="53" t="s">
        <v>89</v>
      </c>
      <c r="P6" s="62" t="s">
        <v>78</v>
      </c>
      <c r="Q6" s="54">
        <v>42773</v>
      </c>
      <c r="R6" s="62" t="s">
        <v>79</v>
      </c>
      <c r="S6" s="67"/>
      <c r="T6" s="67">
        <v>7575</v>
      </c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4" r:id="rId1"/>
    <hyperlink ref="S2" r:id="rId2"/>
    <hyperlink ref="S3" r:id="rId3"/>
    <hyperlink ref="S5" r:id="rId4"/>
    <hyperlink ref="T6" r:id="rId5" display="http://192.168.60.60:7086/www/index.php?m=bug&amp;f=view&amp;t=html&amp;id=7575"/>
  </hyperlinks>
  <pageMargins left="0.69930555555555596" right="0.69930555555555596" top="0.75" bottom="0.75" header="0.3" footer="0.3"/>
  <pageSetup paperSize="9" orientation="portrait" horizontalDpi="2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2017-02-08T05:01:09Z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