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4595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<sst xmlns="http://schemas.openxmlformats.org/spreadsheetml/2006/main" count="140" uniqueCount="87">
  <si>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</si>
  <si>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</si>
  <si>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</si>
  <si>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</si>
  <si>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</si>
  <si>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</si>
  <si>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</si>
  <si>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</si>
  <si>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</si>
  <si>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</si>
  <si>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</si>
  <si>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</si>
  <si>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</si>
  <si>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</si>
  <si>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</si>
  <si>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</si>
  <si>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</si>
  <si>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</si>
  <si>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</si>
  <si>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</si>
  <si>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</si>
  <si>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</si>
  <si>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</si>
  <si>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</si>
  <si>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</si>
  <si>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</si>
  <si>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</si>
  <si>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</si>
  <si>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</si>
  <si>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</si>
  <si>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</si>
  <si>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</si>
  <si>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</si>
  <si>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</si>
  <si>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</si>
  <si>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</si>
  <si>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</si>
  <si>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</si>
  <si>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</si>
  <si>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</si>
  <si>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</si>
  <si>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</si>
  <si>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</si>
  <si>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</si>
  <si>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</si>
  <si>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</si>
  <si>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</si>
  <si>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</si>
  <si>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</si>
  <si>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</si>
  <si>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</si>
  <si>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</si>
  <si>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</si>
  <si>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</si>
  <si>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</si>
  <si>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</si>
  <si>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</si>
  <si>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</si>
  <si>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</si>
  <si>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</si>
  <si>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</si>
  <si>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</si>
  <si>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</si>
  <si>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</si>
  <si>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</si>
  <si>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</si>
  <si>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</si>
  <si>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</si>
  <si>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</si>
  <si>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</si>
  <si>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</si>
  <si>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New Features</t>
  </si>
  <si>
    <t>所有项目(renterembed,renter,
renterembedfe,payapi,tasktracker,partnerpc,parner,mododa-tasktrasck,bs）</t>
    <phoneticPr fontId="15" type="noConversion"/>
  </si>
  <si>
    <t>宋伟</t>
    <rPh sb="0" eb="1">
      <t>w'm'hw'l'g</t>
    </rPh>
    <phoneticPr fontId="15" type="noConversion"/>
  </si>
  <si>
    <t>架构组</t>
    <phoneticPr fontId="15" type="noConversion"/>
  </si>
  <si>
    <t>无资源测试</t>
    <rPh sb="0" eb="1">
      <t>shi'c</t>
    </rPh>
    <rPh sb="3" eb="4">
      <t>wang'yun'f</t>
    </rPh>
    <phoneticPr fontId="15" type="noConversion"/>
  </si>
  <si>
    <t>DV-2093</t>
  </si>
  <si>
    <t>测试反馈，无测试资源，需要在预发布环境测试</t>
    <phoneticPr fontId="15" type="noConversion"/>
  </si>
  <si>
    <t>能</t>
    <phoneticPr fontId="15" type="noConversion"/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</si>
  <si>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  <rPh sb="0" eb="1">
      <t>sao'm</t>
    </rPh>
    <rPh sb="2" eb="3">
      <t>er'qi</t>
    </rPh>
    <phoneticPr fontId="15" type="noConversion"/>
  </si>
  <si>
    <t>紧急</t>
  </si>
  <si>
    <t>帐务列表慢SQL优化</t>
    <phoneticPr fontId="15" type="noConversion"/>
  </si>
  <si>
    <t>Partnerpc/PartnerApp</t>
    <phoneticPr fontId="15" type="noConversion"/>
  </si>
  <si>
    <t>田志敏</t>
    <phoneticPr fontId="15" type="noConversion"/>
  </si>
  <si>
    <t>架构组</t>
  </si>
  <si>
    <t>SLOW-198</t>
  </si>
  <si>
    <t>否</t>
  </si>
</sst>
</file>

<file path=xl/styles.xml><?xml version="1.0" encoding="utf-8"?>
<styleSheet xmlns="http://schemas.openxmlformats.org/spreadsheetml/2006/main">
  <fonts count="3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E1" zoomScale="85" zoomScaleNormal="85" workbookViewId="0">
      <selection activeCell="U9" sqref="U9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9.12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62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49" customHeight="1">
      <c r="A2" s="78">
        <v>1</v>
      </c>
      <c r="B2" s="78" t="s">
        <v>67</v>
      </c>
      <c r="C2" s="78" t="s">
        <v>70</v>
      </c>
      <c r="D2" s="53" t="s">
        <v>79</v>
      </c>
      <c r="E2" s="79" t="s">
        <v>71</v>
      </c>
      <c r="F2" s="38" t="s">
        <v>72</v>
      </c>
      <c r="G2" s="79" t="s">
        <v>68</v>
      </c>
      <c r="H2" s="80">
        <v>42751</v>
      </c>
      <c r="I2" s="80" t="s">
        <v>68</v>
      </c>
      <c r="J2" s="80">
        <v>42751</v>
      </c>
      <c r="K2" s="79"/>
      <c r="L2" s="47" t="s">
        <v>73</v>
      </c>
      <c r="M2" s="47" t="s">
        <v>74</v>
      </c>
      <c r="N2" s="47" t="s">
        <v>75</v>
      </c>
      <c r="O2" s="81"/>
      <c r="P2" s="80">
        <v>42746</v>
      </c>
      <c r="Q2" s="47" t="s">
        <v>78</v>
      </c>
      <c r="R2" s="85" t="s">
        <v>76</v>
      </c>
      <c r="T2" s="82"/>
      <c r="U2" s="83"/>
      <c r="V2" s="53" t="s">
        <v>77</v>
      </c>
      <c r="W2" s="54"/>
    </row>
    <row r="3" spans="1:23" s="31" customFormat="1" ht="18" customHeight="1">
      <c r="A3" s="78">
        <v>2</v>
      </c>
      <c r="B3" s="78" t="s">
        <v>67</v>
      </c>
      <c r="C3" s="78" t="s">
        <v>80</v>
      </c>
      <c r="D3" s="53" t="s">
        <v>81</v>
      </c>
      <c r="E3" s="79" t="s">
        <v>71</v>
      </c>
      <c r="F3" s="38" t="s">
        <v>82</v>
      </c>
      <c r="G3" s="79" t="s">
        <v>68</v>
      </c>
      <c r="H3" s="80">
        <v>42751</v>
      </c>
      <c r="I3" s="80" t="s">
        <v>68</v>
      </c>
      <c r="J3" s="80">
        <v>42751</v>
      </c>
      <c r="K3" s="79"/>
      <c r="L3" s="47" t="s">
        <v>83</v>
      </c>
      <c r="M3" s="81" t="s">
        <v>84</v>
      </c>
      <c r="N3" s="47"/>
      <c r="O3" s="81"/>
      <c r="P3" s="80"/>
      <c r="Q3" s="47"/>
      <c r="R3" s="77" t="s">
        <v>85</v>
      </c>
      <c r="S3" s="77"/>
      <c r="T3" s="82"/>
      <c r="U3" s="55" t="s">
        <v>86</v>
      </c>
      <c r="V3" s="53"/>
      <c r="W3" s="8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display="http://192.168.60.204/browse/DV-2093"/>
    <hyperlink ref="R3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69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2017-01-16T03:00:55Z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