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Documents/develop/source/FlashCard_js/assets/data/"/>
    </mc:Choice>
  </mc:AlternateContent>
  <xr:revisionPtr revIDLastSave="0" documentId="13_ncr:1_{40EEB74D-4F13-C045-A758-B33E04FD858B}" xr6:coauthVersionLast="47" xr6:coauthVersionMax="47" xr10:uidLastSave="{00000000-0000-0000-0000-000000000000}"/>
  <bookViews>
    <workbookView xWindow="17520" yWindow="4400" windowWidth="33300" windowHeight="23100" xr2:uid="{FED5FAB1-E012-AE40-95CA-4818A17FBF71}"/>
  </bookViews>
  <sheets>
    <sheet name="card_database" sheetId="1" r:id="rId1"/>
  </sheets>
  <definedNames>
    <definedName name="_xlnm._FilterDatabase" localSheetId="0" hidden="1">card_database!$A$1:$J$880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78" i="1" l="1"/>
  <c r="J166" i="1"/>
  <c r="J270" i="1"/>
  <c r="J634" i="1"/>
  <c r="J875" i="1"/>
  <c r="J167" i="1"/>
  <c r="J281" i="1"/>
  <c r="J644" i="1"/>
  <c r="J772" i="1"/>
  <c r="J9" i="1"/>
  <c r="J17" i="1"/>
  <c r="J24" i="1"/>
  <c r="J33" i="1"/>
  <c r="J41" i="1"/>
  <c r="J50" i="1"/>
  <c r="J58" i="1"/>
  <c r="J72" i="1"/>
  <c r="J80" i="1"/>
  <c r="J88" i="1"/>
  <c r="J96" i="1"/>
  <c r="J104" i="1"/>
  <c r="J112" i="1"/>
  <c r="J120" i="1"/>
  <c r="J128" i="1"/>
  <c r="J136" i="1"/>
  <c r="J144" i="1"/>
  <c r="J152" i="1"/>
  <c r="J160" i="1"/>
  <c r="J177" i="1"/>
  <c r="J185" i="1"/>
  <c r="J193" i="1"/>
  <c r="J202" i="1"/>
  <c r="J210" i="1"/>
  <c r="J218" i="1"/>
  <c r="J227" i="1"/>
  <c r="J235" i="1"/>
  <c r="J244" i="1"/>
  <c r="J252" i="1"/>
  <c r="J261" i="1"/>
  <c r="J269" i="1"/>
  <c r="J278" i="1"/>
  <c r="J288" i="1"/>
  <c r="J299" i="1"/>
  <c r="J307" i="1"/>
  <c r="J315" i="1"/>
  <c r="J323" i="1"/>
  <c r="J332" i="1"/>
  <c r="J343" i="1"/>
  <c r="J353" i="1"/>
  <c r="J362" i="1"/>
  <c r="J372" i="1"/>
  <c r="J381" i="1"/>
  <c r="J402" i="1"/>
  <c r="J410" i="1"/>
  <c r="J418" i="1"/>
  <c r="J426" i="1"/>
  <c r="J434" i="1"/>
  <c r="J442" i="1"/>
  <c r="J450" i="1"/>
  <c r="J458" i="1"/>
  <c r="J467" i="1"/>
  <c r="J476" i="1"/>
  <c r="J485" i="1"/>
  <c r="J493" i="1"/>
  <c r="J501" i="1"/>
  <c r="J510" i="1"/>
  <c r="J519" i="1"/>
  <c r="J527" i="1"/>
  <c r="J535" i="1"/>
  <c r="J543" i="1"/>
  <c r="J551" i="1"/>
  <c r="J559" i="1"/>
  <c r="J569" i="1"/>
  <c r="J577" i="1"/>
  <c r="J585" i="1"/>
  <c r="J593" i="1"/>
  <c r="J603" i="1"/>
  <c r="J612" i="1"/>
  <c r="J629" i="1"/>
  <c r="J639" i="1"/>
  <c r="J648" i="1"/>
  <c r="J657" i="1"/>
  <c r="J670" i="1"/>
  <c r="J679" i="1"/>
  <c r="J687" i="1"/>
  <c r="J696" i="1"/>
  <c r="J705" i="1"/>
  <c r="J714" i="1"/>
  <c r="J724" i="1"/>
  <c r="J733" i="1"/>
  <c r="J741" i="1"/>
  <c r="J749" i="1"/>
  <c r="J759" i="1"/>
  <c r="J767" i="1"/>
  <c r="J776" i="1"/>
  <c r="J784" i="1"/>
  <c r="J794" i="1"/>
  <c r="J804" i="1"/>
  <c r="J812" i="1"/>
  <c r="J820" i="1"/>
  <c r="J828" i="1"/>
  <c r="J838" i="1"/>
  <c r="J848" i="1"/>
  <c r="J856" i="1"/>
  <c r="J866" i="1"/>
  <c r="J49" i="1"/>
  <c r="J95" i="1"/>
  <c r="J135" i="1"/>
  <c r="J151" i="1"/>
  <c r="J192" i="1"/>
  <c r="J209" i="1"/>
  <c r="J226" i="1"/>
  <c r="J251" i="1"/>
  <c r="J277" i="1"/>
  <c r="J306" i="1"/>
  <c r="J331" i="1"/>
  <c r="J352" i="1"/>
  <c r="J380" i="1"/>
  <c r="J417" i="1"/>
  <c r="J433" i="1"/>
  <c r="J457" i="1"/>
  <c r="J484" i="1"/>
  <c r="J500" i="1"/>
  <c r="J526" i="1"/>
  <c r="J550" i="1"/>
  <c r="J576" i="1"/>
  <c r="J592" i="1"/>
  <c r="J628" i="1"/>
  <c r="J655" i="1"/>
  <c r="J686" i="1"/>
  <c r="J713" i="1"/>
  <c r="J873" i="1"/>
  <c r="J163" i="1"/>
  <c r="J329" i="1"/>
  <c r="J676" i="1"/>
  <c r="J2" i="1"/>
  <c r="J10" i="1"/>
  <c r="J18" i="1"/>
  <c r="J26" i="1"/>
  <c r="J34" i="1"/>
  <c r="J42" i="1"/>
  <c r="J51" i="1"/>
  <c r="J59" i="1"/>
  <c r="J73" i="1"/>
  <c r="J81" i="1"/>
  <c r="J89" i="1"/>
  <c r="J97" i="1"/>
  <c r="J105" i="1"/>
  <c r="J113" i="1"/>
  <c r="J121" i="1"/>
  <c r="J129" i="1"/>
  <c r="J137" i="1"/>
  <c r="J145" i="1"/>
  <c r="J153" i="1"/>
  <c r="J161" i="1"/>
  <c r="J178" i="1"/>
  <c r="J186" i="1"/>
  <c r="J194" i="1"/>
  <c r="J203" i="1"/>
  <c r="J211" i="1"/>
  <c r="J220" i="1"/>
  <c r="J228" i="1"/>
  <c r="J237" i="1"/>
  <c r="J245" i="1"/>
  <c r="J253" i="1"/>
  <c r="J262" i="1"/>
  <c r="J271" i="1"/>
  <c r="J279" i="1"/>
  <c r="J289" i="1"/>
  <c r="J300" i="1"/>
  <c r="J308" i="1"/>
  <c r="J316" i="1"/>
  <c r="J324" i="1"/>
  <c r="J333" i="1"/>
  <c r="J344" i="1"/>
  <c r="J355" i="1"/>
  <c r="J365" i="1"/>
  <c r="J373" i="1"/>
  <c r="J392" i="1"/>
  <c r="J403" i="1"/>
  <c r="J411" i="1"/>
  <c r="J419" i="1"/>
  <c r="J427" i="1"/>
  <c r="J435" i="1"/>
  <c r="J443" i="1"/>
  <c r="J451" i="1"/>
  <c r="J459" i="1"/>
  <c r="J468" i="1"/>
  <c r="J477" i="1"/>
  <c r="J486" i="1"/>
  <c r="J494" i="1"/>
  <c r="J502" i="1"/>
  <c r="J511" i="1"/>
  <c r="J520" i="1"/>
  <c r="J528" i="1"/>
  <c r="J536" i="1"/>
  <c r="J544" i="1"/>
  <c r="J552" i="1"/>
  <c r="J560" i="1"/>
  <c r="J570" i="1"/>
  <c r="J578" i="1"/>
  <c r="J586" i="1"/>
  <c r="J594" i="1"/>
  <c r="J604" i="1"/>
  <c r="J613" i="1"/>
  <c r="J630" i="1"/>
  <c r="J640" i="1"/>
  <c r="J649" i="1"/>
  <c r="J662" i="1"/>
  <c r="J671" i="1"/>
  <c r="J680" i="1"/>
  <c r="J689" i="1"/>
  <c r="J697" i="1"/>
  <c r="J706" i="1"/>
  <c r="J715" i="1"/>
  <c r="J725" i="1"/>
  <c r="J734" i="1"/>
  <c r="J742" i="1"/>
  <c r="J750" i="1"/>
  <c r="J760" i="1"/>
  <c r="J768" i="1"/>
  <c r="J777" i="1"/>
  <c r="J785" i="1"/>
  <c r="J795" i="1"/>
  <c r="J805" i="1"/>
  <c r="J813" i="1"/>
  <c r="J821" i="1"/>
  <c r="J829" i="1"/>
  <c r="J839" i="1"/>
  <c r="J849" i="1"/>
  <c r="J857" i="1"/>
  <c r="J867" i="1"/>
  <c r="J708" i="1"/>
  <c r="J815" i="1"/>
  <c r="J465" i="1"/>
  <c r="J483" i="1"/>
  <c r="J347" i="1"/>
  <c r="J688" i="1"/>
  <c r="J3" i="1"/>
  <c r="J11" i="1"/>
  <c r="J19" i="1"/>
  <c r="J27" i="1"/>
  <c r="J35" i="1"/>
  <c r="J43" i="1"/>
  <c r="J52" i="1"/>
  <c r="J60" i="1"/>
  <c r="J74" i="1"/>
  <c r="J82" i="1"/>
  <c r="J90" i="1"/>
  <c r="J98" i="1"/>
  <c r="J106" i="1"/>
  <c r="J114" i="1"/>
  <c r="J122" i="1"/>
  <c r="J130" i="1"/>
  <c r="J138" i="1"/>
  <c r="J146" i="1"/>
  <c r="J154" i="1"/>
  <c r="J162" i="1"/>
  <c r="J179" i="1"/>
  <c r="J187" i="1"/>
  <c r="J195" i="1"/>
  <c r="J204" i="1"/>
  <c r="J212" i="1"/>
  <c r="J221" i="1"/>
  <c r="J229" i="1"/>
  <c r="J238" i="1"/>
  <c r="J246" i="1"/>
  <c r="J255" i="1"/>
  <c r="J263" i="1"/>
  <c r="J272" i="1"/>
  <c r="J280" i="1"/>
  <c r="J290" i="1"/>
  <c r="J301" i="1"/>
  <c r="J309" i="1"/>
  <c r="J317" i="1"/>
  <c r="J325" i="1"/>
  <c r="J334" i="1"/>
  <c r="J345" i="1"/>
  <c r="J356" i="1"/>
  <c r="J366" i="1"/>
  <c r="J374" i="1"/>
  <c r="J395" i="1"/>
  <c r="J404" i="1"/>
  <c r="J412" i="1"/>
  <c r="J420" i="1"/>
  <c r="J428" i="1"/>
  <c r="J436" i="1"/>
  <c r="J444" i="1"/>
  <c r="J452" i="1"/>
  <c r="J460" i="1"/>
  <c r="J469" i="1"/>
  <c r="J478" i="1"/>
  <c r="J487" i="1"/>
  <c r="J495" i="1"/>
  <c r="J503" i="1"/>
  <c r="J512" i="1"/>
  <c r="J521" i="1"/>
  <c r="J529" i="1"/>
  <c r="J537" i="1"/>
  <c r="J545" i="1"/>
  <c r="J553" i="1"/>
  <c r="J561" i="1"/>
  <c r="J571" i="1"/>
  <c r="J579" i="1"/>
  <c r="J587" i="1"/>
  <c r="J595" i="1"/>
  <c r="J605" i="1"/>
  <c r="J614" i="1"/>
  <c r="J631" i="1"/>
  <c r="J641" i="1"/>
  <c r="J650" i="1"/>
  <c r="J664" i="1"/>
  <c r="J672" i="1"/>
  <c r="J681" i="1"/>
  <c r="J690" i="1"/>
  <c r="J698" i="1"/>
  <c r="J707" i="1"/>
  <c r="J716" i="1"/>
  <c r="J726" i="1"/>
  <c r="J735" i="1"/>
  <c r="J743" i="1"/>
  <c r="J752" i="1"/>
  <c r="J761" i="1"/>
  <c r="J769" i="1"/>
  <c r="J778" i="1"/>
  <c r="J786" i="1"/>
  <c r="J796" i="1"/>
  <c r="J806" i="1"/>
  <c r="J814" i="1"/>
  <c r="J822" i="1"/>
  <c r="J830" i="1"/>
  <c r="J842" i="1"/>
  <c r="J850" i="1"/>
  <c r="J858" i="1"/>
  <c r="J868" i="1"/>
  <c r="J717" i="1"/>
  <c r="J799" i="1"/>
  <c r="J859" i="1"/>
  <c r="I169" i="1"/>
  <c r="J47" i="1"/>
  <c r="J379" i="1"/>
  <c r="J699" i="1"/>
  <c r="J4" i="1"/>
  <c r="J12" i="1"/>
  <c r="J20" i="1"/>
  <c r="J28" i="1"/>
  <c r="J36" i="1"/>
  <c r="J44" i="1"/>
  <c r="J53" i="1"/>
  <c r="J61" i="1"/>
  <c r="J75" i="1"/>
  <c r="J83" i="1"/>
  <c r="J91" i="1"/>
  <c r="J99" i="1"/>
  <c r="J107" i="1"/>
  <c r="J115" i="1"/>
  <c r="J123" i="1"/>
  <c r="J131" i="1"/>
  <c r="J139" i="1"/>
  <c r="J147" i="1"/>
  <c r="J155" i="1"/>
  <c r="J172" i="1"/>
  <c r="J180" i="1"/>
  <c r="J188" i="1"/>
  <c r="J196" i="1"/>
  <c r="J205" i="1"/>
  <c r="J213" i="1"/>
  <c r="J222" i="1"/>
  <c r="J230" i="1"/>
  <c r="J239" i="1"/>
  <c r="J247" i="1"/>
  <c r="J256" i="1"/>
  <c r="J264" i="1"/>
  <c r="J273" i="1"/>
  <c r="J282" i="1"/>
  <c r="J291" i="1"/>
  <c r="J302" i="1"/>
  <c r="J310" i="1"/>
  <c r="J318" i="1"/>
  <c r="J326" i="1"/>
  <c r="J335" i="1"/>
  <c r="J346" i="1"/>
  <c r="J357" i="1"/>
  <c r="J367" i="1"/>
  <c r="J375" i="1"/>
  <c r="J396" i="1"/>
  <c r="J405" i="1"/>
  <c r="J413" i="1"/>
  <c r="J421" i="1"/>
  <c r="J429" i="1"/>
  <c r="J437" i="1"/>
  <c r="J445" i="1"/>
  <c r="J453" i="1"/>
  <c r="J461" i="1"/>
  <c r="J470" i="1"/>
  <c r="J479" i="1"/>
  <c r="J488" i="1"/>
  <c r="J496" i="1"/>
  <c r="J504" i="1"/>
  <c r="J513" i="1"/>
  <c r="J522" i="1"/>
  <c r="J530" i="1"/>
  <c r="J538" i="1"/>
  <c r="J546" i="1"/>
  <c r="J554" i="1"/>
  <c r="J562" i="1"/>
  <c r="J572" i="1"/>
  <c r="J580" i="1"/>
  <c r="J588" i="1"/>
  <c r="J598" i="1"/>
  <c r="J606" i="1"/>
  <c r="J624" i="1"/>
  <c r="J632" i="1"/>
  <c r="J642" i="1"/>
  <c r="J651" i="1"/>
  <c r="J665" i="1"/>
  <c r="J673" i="1"/>
  <c r="J682" i="1"/>
  <c r="J691" i="1"/>
  <c r="J700" i="1"/>
  <c r="J727" i="1"/>
  <c r="J736" i="1"/>
  <c r="J744" i="1"/>
  <c r="J753" i="1"/>
  <c r="J762" i="1"/>
  <c r="J770" i="1"/>
  <c r="J779" i="1"/>
  <c r="J787" i="1"/>
  <c r="J807" i="1"/>
  <c r="J823" i="1"/>
  <c r="J831" i="1"/>
  <c r="J843" i="1"/>
  <c r="J851" i="1"/>
  <c r="J869" i="1"/>
  <c r="J861" i="1"/>
  <c r="J8" i="1"/>
  <c r="J68" i="1"/>
  <c r="J87" i="1"/>
  <c r="J111" i="1"/>
  <c r="J127" i="1"/>
  <c r="J159" i="1"/>
  <c r="J184" i="1"/>
  <c r="J201" i="1"/>
  <c r="J234" i="1"/>
  <c r="J260" i="1"/>
  <c r="J287" i="1"/>
  <c r="J314" i="1"/>
  <c r="J339" i="1"/>
  <c r="J371" i="1"/>
  <c r="J409" i="1"/>
  <c r="J441" i="1"/>
  <c r="J466" i="1"/>
  <c r="J492" i="1"/>
  <c r="J518" i="1"/>
  <c r="J542" i="1"/>
  <c r="J568" i="1"/>
  <c r="J602" i="1"/>
  <c r="J638" i="1"/>
  <c r="J669" i="1"/>
  <c r="J695" i="1"/>
  <c r="J732" i="1"/>
  <c r="J169" i="1"/>
  <c r="J171" i="1"/>
  <c r="J471" i="1"/>
  <c r="J709" i="1"/>
  <c r="J5" i="1"/>
  <c r="J13" i="1"/>
  <c r="J21" i="1"/>
  <c r="J29" i="1"/>
  <c r="J37" i="1"/>
  <c r="J45" i="1"/>
  <c r="J54" i="1"/>
  <c r="J62" i="1"/>
  <c r="J76" i="1"/>
  <c r="J84" i="1"/>
  <c r="J92" i="1"/>
  <c r="J100" i="1"/>
  <c r="J108" i="1"/>
  <c r="J116" i="1"/>
  <c r="J124" i="1"/>
  <c r="J132" i="1"/>
  <c r="J140" i="1"/>
  <c r="J148" i="1"/>
  <c r="J156" i="1"/>
  <c r="J173" i="1"/>
  <c r="J181" i="1"/>
  <c r="J189" i="1"/>
  <c r="J197" i="1"/>
  <c r="J206" i="1"/>
  <c r="J214" i="1"/>
  <c r="J223" i="1"/>
  <c r="J231" i="1"/>
  <c r="J240" i="1"/>
  <c r="J248" i="1"/>
  <c r="J257" i="1"/>
  <c r="J265" i="1"/>
  <c r="J274" i="1"/>
  <c r="J283" i="1"/>
  <c r="J292" i="1"/>
  <c r="J303" i="1"/>
  <c r="J311" i="1"/>
  <c r="J319" i="1"/>
  <c r="J327" i="1"/>
  <c r="J336" i="1"/>
  <c r="J349" i="1"/>
  <c r="J358" i="1"/>
  <c r="J368" i="1"/>
  <c r="J376" i="1"/>
  <c r="J397" i="1"/>
  <c r="J406" i="1"/>
  <c r="J414" i="1"/>
  <c r="J422" i="1"/>
  <c r="J430" i="1"/>
  <c r="J438" i="1"/>
  <c r="J446" i="1"/>
  <c r="J454" i="1"/>
  <c r="J462" i="1"/>
  <c r="J472" i="1"/>
  <c r="J480" i="1"/>
  <c r="J489" i="1"/>
  <c r="J497" i="1"/>
  <c r="J505" i="1"/>
  <c r="J514" i="1"/>
  <c r="J523" i="1"/>
  <c r="J531" i="1"/>
  <c r="J539" i="1"/>
  <c r="J547" i="1"/>
  <c r="J555" i="1"/>
  <c r="J565" i="1"/>
  <c r="J573" i="1"/>
  <c r="J581" i="1"/>
  <c r="J589" i="1"/>
  <c r="J599" i="1"/>
  <c r="J607" i="1"/>
  <c r="J625" i="1"/>
  <c r="J635" i="1"/>
  <c r="J643" i="1"/>
  <c r="J652" i="1"/>
  <c r="J666" i="1"/>
  <c r="J674" i="1"/>
  <c r="J683" i="1"/>
  <c r="J692" i="1"/>
  <c r="J701" i="1"/>
  <c r="J710" i="1"/>
  <c r="J718" i="1"/>
  <c r="J728" i="1"/>
  <c r="J737" i="1"/>
  <c r="J745" i="1"/>
  <c r="J754" i="1"/>
  <c r="J763" i="1"/>
  <c r="J771" i="1"/>
  <c r="J780" i="1"/>
  <c r="J788" i="1"/>
  <c r="J800" i="1"/>
  <c r="J808" i="1"/>
  <c r="J816" i="1"/>
  <c r="J824" i="1"/>
  <c r="J832" i="1"/>
  <c r="J844" i="1"/>
  <c r="J852" i="1"/>
  <c r="J860" i="1"/>
  <c r="J870" i="1"/>
  <c r="J845" i="1"/>
  <c r="J164" i="1"/>
  <c r="J199" i="1"/>
  <c r="J509" i="1"/>
  <c r="J731" i="1"/>
  <c r="J6" i="1"/>
  <c r="J14" i="1"/>
  <c r="J22" i="1"/>
  <c r="J30" i="1"/>
  <c r="J38" i="1"/>
  <c r="J46" i="1"/>
  <c r="J55" i="1"/>
  <c r="J63" i="1"/>
  <c r="J77" i="1"/>
  <c r="J85" i="1"/>
  <c r="J93" i="1"/>
  <c r="J101" i="1"/>
  <c r="J109" i="1"/>
  <c r="J117" i="1"/>
  <c r="J125" i="1"/>
  <c r="J133" i="1"/>
  <c r="J141" i="1"/>
  <c r="J149" i="1"/>
  <c r="J157" i="1"/>
  <c r="J174" i="1"/>
  <c r="J182" i="1"/>
  <c r="J190" i="1"/>
  <c r="J198" i="1"/>
  <c r="J207" i="1"/>
  <c r="J215" i="1"/>
  <c r="J224" i="1"/>
  <c r="J232" i="1"/>
  <c r="J241" i="1"/>
  <c r="J249" i="1"/>
  <c r="J258" i="1"/>
  <c r="J266" i="1"/>
  <c r="J275" i="1"/>
  <c r="J285" i="1"/>
  <c r="J293" i="1"/>
  <c r="J304" i="1"/>
  <c r="J312" i="1"/>
  <c r="J320" i="1"/>
  <c r="J328" i="1"/>
  <c r="J337" i="1"/>
  <c r="J350" i="1"/>
  <c r="J359" i="1"/>
  <c r="J369" i="1"/>
  <c r="J377" i="1"/>
  <c r="J398" i="1"/>
  <c r="J407" i="1"/>
  <c r="J415" i="1"/>
  <c r="J423" i="1"/>
  <c r="J431" i="1"/>
  <c r="J439" i="1"/>
  <c r="J447" i="1"/>
  <c r="J455" i="1"/>
  <c r="J463" i="1"/>
  <c r="J473" i="1"/>
  <c r="J481" i="1"/>
  <c r="J490" i="1"/>
  <c r="J498" i="1"/>
  <c r="J506" i="1"/>
  <c r="J515" i="1"/>
  <c r="J524" i="1"/>
  <c r="J532" i="1"/>
  <c r="J540" i="1"/>
  <c r="J548" i="1"/>
  <c r="J556" i="1"/>
  <c r="J566" i="1"/>
  <c r="J574" i="1"/>
  <c r="J582" i="1"/>
  <c r="J590" i="1"/>
  <c r="J600" i="1"/>
  <c r="J608" i="1"/>
  <c r="J626" i="1"/>
  <c r="J636" i="1"/>
  <c r="J645" i="1"/>
  <c r="J653" i="1"/>
  <c r="J667" i="1"/>
  <c r="J675" i="1"/>
  <c r="J684" i="1"/>
  <c r="J693" i="1"/>
  <c r="J702" i="1"/>
  <c r="J711" i="1"/>
  <c r="J719" i="1"/>
  <c r="J729" i="1"/>
  <c r="J738" i="1"/>
  <c r="J746" i="1"/>
  <c r="J756" i="1"/>
  <c r="J764" i="1"/>
  <c r="J773" i="1"/>
  <c r="J781" i="1"/>
  <c r="J791" i="1"/>
  <c r="J801" i="1"/>
  <c r="J809" i="1"/>
  <c r="J817" i="1"/>
  <c r="J825" i="1"/>
  <c r="J833" i="1"/>
  <c r="J853" i="1"/>
  <c r="J871" i="1"/>
  <c r="J16" i="1"/>
  <c r="J57" i="1"/>
  <c r="J79" i="1"/>
  <c r="J103" i="1"/>
  <c r="J119" i="1"/>
  <c r="J143" i="1"/>
  <c r="J176" i="1"/>
  <c r="J217" i="1"/>
  <c r="J243" i="1"/>
  <c r="J268" i="1"/>
  <c r="J296" i="1"/>
  <c r="J322" i="1"/>
  <c r="J361" i="1"/>
  <c r="J401" i="1"/>
  <c r="J425" i="1"/>
  <c r="J449" i="1"/>
  <c r="J475" i="1"/>
  <c r="J508" i="1"/>
  <c r="J534" i="1"/>
  <c r="J558" i="1"/>
  <c r="J584" i="1"/>
  <c r="J610" i="1"/>
  <c r="J647" i="1"/>
  <c r="J678" i="1"/>
  <c r="J704" i="1"/>
  <c r="J723" i="1"/>
  <c r="J748" i="1"/>
  <c r="J165" i="1"/>
  <c r="J219" i="1"/>
  <c r="J633" i="1"/>
  <c r="J751" i="1"/>
  <c r="J7" i="1"/>
  <c r="J15" i="1"/>
  <c r="J23" i="1"/>
  <c r="J31" i="1"/>
  <c r="J39" i="1"/>
  <c r="J48" i="1"/>
  <c r="J56" i="1"/>
  <c r="J67" i="1"/>
  <c r="J78" i="1"/>
  <c r="J86" i="1"/>
  <c r="J94" i="1"/>
  <c r="J102" i="1"/>
  <c r="J110" i="1"/>
  <c r="J118" i="1"/>
  <c r="J126" i="1"/>
  <c r="J134" i="1"/>
  <c r="J142" i="1"/>
  <c r="J150" i="1"/>
  <c r="J158" i="1"/>
  <c r="J175" i="1"/>
  <c r="J183" i="1"/>
  <c r="J191" i="1"/>
  <c r="J200" i="1"/>
  <c r="J208" i="1"/>
  <c r="J216" i="1"/>
  <c r="J225" i="1"/>
  <c r="J233" i="1"/>
  <c r="J242" i="1"/>
  <c r="J250" i="1"/>
  <c r="J259" i="1"/>
  <c r="J267" i="1"/>
  <c r="J276" i="1"/>
  <c r="J286" i="1"/>
  <c r="J295" i="1"/>
  <c r="J305" i="1"/>
  <c r="J313" i="1"/>
  <c r="J321" i="1"/>
  <c r="J330" i="1"/>
  <c r="J338" i="1"/>
  <c r="J351" i="1"/>
  <c r="J360" i="1"/>
  <c r="J370" i="1"/>
  <c r="J378" i="1"/>
  <c r="J400" i="1"/>
  <c r="J408" i="1"/>
  <c r="J416" i="1"/>
  <c r="J424" i="1"/>
  <c r="J432" i="1"/>
  <c r="J440" i="1"/>
  <c r="J448" i="1"/>
  <c r="J456" i="1"/>
  <c r="J464" i="1"/>
  <c r="J474" i="1"/>
  <c r="J482" i="1"/>
  <c r="J491" i="1"/>
  <c r="J499" i="1"/>
  <c r="J507" i="1"/>
  <c r="J517" i="1"/>
  <c r="J525" i="1"/>
  <c r="J533" i="1"/>
  <c r="J541" i="1"/>
  <c r="J549" i="1"/>
  <c r="J557" i="1"/>
  <c r="J567" i="1"/>
  <c r="J575" i="1"/>
  <c r="J583" i="1"/>
  <c r="J591" i="1"/>
  <c r="J601" i="1"/>
  <c r="J609" i="1"/>
  <c r="J627" i="1"/>
  <c r="J637" i="1"/>
  <c r="J646" i="1"/>
  <c r="J654" i="1"/>
  <c r="J668" i="1"/>
  <c r="J677" i="1"/>
  <c r="J685" i="1"/>
  <c r="J694" i="1"/>
  <c r="J703" i="1"/>
  <c r="J712" i="1"/>
  <c r="J722" i="1"/>
  <c r="J730" i="1"/>
  <c r="J739" i="1"/>
  <c r="J747" i="1"/>
  <c r="J757" i="1"/>
  <c r="J765" i="1"/>
  <c r="J774" i="1"/>
  <c r="J782" i="1"/>
  <c r="J792" i="1"/>
  <c r="J802" i="1"/>
  <c r="J810" i="1"/>
  <c r="J818" i="1"/>
  <c r="J826" i="1"/>
  <c r="J834" i="1"/>
  <c r="J846" i="1"/>
  <c r="J854" i="1"/>
  <c r="J862" i="1"/>
  <c r="J663" i="1"/>
  <c r="J755" i="1"/>
  <c r="J783" i="1"/>
  <c r="J855" i="1"/>
  <c r="J25" i="1"/>
  <c r="J793" i="1"/>
  <c r="J863" i="1"/>
  <c r="J32" i="1"/>
  <c r="J803" i="1"/>
  <c r="J170" i="1"/>
  <c r="J40" i="1"/>
  <c r="J740" i="1"/>
  <c r="J819" i="1"/>
  <c r="J758" i="1"/>
  <c r="J766" i="1"/>
  <c r="J811" i="1"/>
  <c r="J827" i="1"/>
  <c r="J837" i="1"/>
  <c r="J847" i="1"/>
  <c r="J775" i="1"/>
</calcChain>
</file>

<file path=xl/sharedStrings.xml><?xml version="1.0" encoding="utf-8"?>
<sst xmlns="http://schemas.openxmlformats.org/spreadsheetml/2006/main" count="7384" uniqueCount="6550">
  <si>
    <t>Title</t>
  </si>
  <si>
    <t>Subtitle</t>
  </si>
  <si>
    <t>Pronoun</t>
  </si>
  <si>
    <t>Chinese</t>
  </si>
  <si>
    <t>English</t>
  </si>
  <si>
    <t>部門</t>
  </si>
  <si>
    <t>department (in an organization)</t>
  </si>
  <si>
    <t>時</t>
  </si>
  <si>
    <t>個</t>
  </si>
  <si>
    <t>counter suffix for small things</t>
  </si>
  <si>
    <t>枚</t>
  </si>
  <si>
    <t xml:space="preserve"> counter for thin objects</t>
  </si>
  <si>
    <t>~nen</t>
  </si>
  <si>
    <t>ああ</t>
  </si>
  <si>
    <t>aa</t>
  </si>
  <si>
    <t>啊</t>
  </si>
  <si>
    <t>Ah! / Oh!</t>
  </si>
  <si>
    <t>あびる</t>
  </si>
  <si>
    <t>浴びる</t>
  </si>
  <si>
    <t>abiru</t>
  </si>
  <si>
    <t>沐浴</t>
  </si>
  <si>
    <t>to take (a shower)</t>
  </si>
  <si>
    <t>あぶない</t>
  </si>
  <si>
    <t>危ない</t>
  </si>
  <si>
    <t>abunai</t>
  </si>
  <si>
    <t>危險</t>
  </si>
  <si>
    <t>dangerous</t>
  </si>
  <si>
    <t>あっち</t>
  </si>
  <si>
    <t>彼方</t>
  </si>
  <si>
    <t>acchi</t>
  </si>
  <si>
    <t>over there</t>
  </si>
  <si>
    <t>あちら</t>
  </si>
  <si>
    <t>achira</t>
  </si>
  <si>
    <t>那兒(方位)</t>
  </si>
  <si>
    <t xml:space="preserve"> over there (polite)</t>
  </si>
  <si>
    <t>あげる</t>
  </si>
  <si>
    <t>ageru</t>
  </si>
  <si>
    <t>to give</t>
  </si>
  <si>
    <t>上げる</t>
  </si>
  <si>
    <t>提高</t>
  </si>
  <si>
    <t>to raise / lift (up)</t>
  </si>
  <si>
    <t>アジア</t>
  </si>
  <si>
    <t>ajia</t>
  </si>
  <si>
    <t>亞洲</t>
  </si>
  <si>
    <t>Asia</t>
  </si>
  <si>
    <t>あか</t>
  </si>
  <si>
    <t>赤</t>
  </si>
  <si>
    <t>aka</t>
  </si>
  <si>
    <t>紅色的</t>
  </si>
  <si>
    <t>red</t>
  </si>
  <si>
    <t>あかい</t>
  </si>
  <si>
    <t>赤い</t>
  </si>
  <si>
    <t>akai</t>
  </si>
  <si>
    <t>あかるい</t>
  </si>
  <si>
    <t>明るい</t>
  </si>
  <si>
    <t>akarui</t>
  </si>
  <si>
    <t>明亮</t>
  </si>
  <si>
    <t>bright</t>
  </si>
  <si>
    <t>あける</t>
  </si>
  <si>
    <t>開ける</t>
  </si>
  <si>
    <t>akeru</t>
  </si>
  <si>
    <t>打開</t>
  </si>
  <si>
    <t>open</t>
  </si>
  <si>
    <t>あき</t>
  </si>
  <si>
    <t>秋</t>
  </si>
  <si>
    <t>aki</t>
  </si>
  <si>
    <t>fall</t>
  </si>
  <si>
    <t>あきはばら</t>
  </si>
  <si>
    <t>秋葉原</t>
  </si>
  <si>
    <t>akihabara</t>
  </si>
  <si>
    <t>Akihabara</t>
  </si>
  <si>
    <t>n</t>
  </si>
  <si>
    <t>あく</t>
  </si>
  <si>
    <t>空く</t>
  </si>
  <si>
    <t>aku</t>
  </si>
  <si>
    <t>空的</t>
  </si>
  <si>
    <t>to become empty / become vacant</t>
  </si>
  <si>
    <t>あまい</t>
  </si>
  <si>
    <t>甘い</t>
  </si>
  <si>
    <t>amai</t>
  </si>
  <si>
    <t>甜</t>
  </si>
  <si>
    <t>sweet</t>
  </si>
  <si>
    <t>あまり</t>
  </si>
  <si>
    <t>amari</t>
  </si>
  <si>
    <t>不多</t>
  </si>
  <si>
    <t>not much</t>
  </si>
  <si>
    <t>あめ</t>
  </si>
  <si>
    <t>雨</t>
  </si>
  <si>
    <t>ame</t>
  </si>
  <si>
    <t>rain</t>
  </si>
  <si>
    <t>アメリカ</t>
  </si>
  <si>
    <t>amerika</t>
  </si>
  <si>
    <t>美國</t>
  </si>
  <si>
    <t xml:space="preserve"> USA/America</t>
  </si>
  <si>
    <t>あなた</t>
  </si>
  <si>
    <t>anata</t>
  </si>
  <si>
    <t>你</t>
  </si>
  <si>
    <t xml:space="preserve"> you</t>
  </si>
  <si>
    <t>あね</t>
  </si>
  <si>
    <t>姉</t>
  </si>
  <si>
    <t>ane</t>
  </si>
  <si>
    <t>姐姐</t>
  </si>
  <si>
    <t>elder sister(When talking about your own mom)</t>
  </si>
  <si>
    <t>あに</t>
  </si>
  <si>
    <t>兄</t>
  </si>
  <si>
    <t>ani</t>
  </si>
  <si>
    <t>兄(自己)</t>
  </si>
  <si>
    <t>elder brother</t>
  </si>
  <si>
    <t>アニメ</t>
  </si>
  <si>
    <t>anime</t>
  </si>
  <si>
    <t>日本卡通</t>
  </si>
  <si>
    <t>animation / cartoons</t>
  </si>
  <si>
    <t>あの</t>
  </si>
  <si>
    <t>ano</t>
  </si>
  <si>
    <t>那</t>
  </si>
  <si>
    <t>that</t>
  </si>
  <si>
    <t>あのかた</t>
  </si>
  <si>
    <t>あの方</t>
  </si>
  <si>
    <t>anokata</t>
  </si>
  <si>
    <t>那人</t>
  </si>
  <si>
    <t xml:space="preserve"> that person</t>
  </si>
  <si>
    <t>あお</t>
  </si>
  <si>
    <t>青</t>
  </si>
  <si>
    <t>ao</t>
  </si>
  <si>
    <t>藍色的</t>
  </si>
  <si>
    <t>blue</t>
  </si>
  <si>
    <t>あおい</t>
  </si>
  <si>
    <t>青い</t>
  </si>
  <si>
    <t>aoi</t>
  </si>
  <si>
    <t>アパート</t>
  </si>
  <si>
    <t>apato</t>
  </si>
  <si>
    <t>公寓</t>
  </si>
  <si>
    <t>apartment house</t>
  </si>
  <si>
    <t>あらう</t>
  </si>
  <si>
    <t>洗う</t>
  </si>
  <si>
    <t>arau</t>
  </si>
  <si>
    <t>洗</t>
  </si>
  <si>
    <t>to wash</t>
  </si>
  <si>
    <t>あれ</t>
  </si>
  <si>
    <t>are</t>
  </si>
  <si>
    <t>ある</t>
  </si>
  <si>
    <t>aru</t>
  </si>
  <si>
    <t>那裏有</t>
  </si>
  <si>
    <t>アルバイト</t>
  </si>
  <si>
    <t>arubaito</t>
  </si>
  <si>
    <t>兼職工作</t>
  </si>
  <si>
    <t>part-time job</t>
  </si>
  <si>
    <t>あるいて</t>
  </si>
  <si>
    <t>歩いて</t>
  </si>
  <si>
    <t>aruite</t>
  </si>
  <si>
    <t>走</t>
  </si>
  <si>
    <t>on foot</t>
  </si>
  <si>
    <t>あるく</t>
  </si>
  <si>
    <t>歩く</t>
  </si>
  <si>
    <t>aruku</t>
  </si>
  <si>
    <t>to walk</t>
  </si>
  <si>
    <t>G1</t>
  </si>
  <si>
    <t>あさ</t>
  </si>
  <si>
    <t>朝</t>
  </si>
  <si>
    <t>asa</t>
  </si>
  <si>
    <t xml:space="preserve"> morning</t>
  </si>
  <si>
    <t>あさごはん</t>
  </si>
  <si>
    <t>朝ご飯</t>
  </si>
  <si>
    <t>asagohan</t>
  </si>
  <si>
    <t xml:space="preserve">breakfast </t>
  </si>
  <si>
    <t>あさくさ</t>
  </si>
  <si>
    <t>浅草</t>
  </si>
  <si>
    <t>asakusa</t>
  </si>
  <si>
    <t>Asakusa</t>
  </si>
  <si>
    <t>あさって</t>
  </si>
  <si>
    <t>asatte</t>
  </si>
  <si>
    <t>後天</t>
  </si>
  <si>
    <t xml:space="preserve"> the day after tomorrow</t>
  </si>
  <si>
    <t>あし</t>
  </si>
  <si>
    <t>足</t>
  </si>
  <si>
    <t>ashi</t>
  </si>
  <si>
    <t>腳</t>
  </si>
  <si>
    <t>foot</t>
  </si>
  <si>
    <t>あした</t>
  </si>
  <si>
    <t>明日</t>
  </si>
  <si>
    <t>ashita</t>
  </si>
  <si>
    <t xml:space="preserve"> tomorrow</t>
  </si>
  <si>
    <t>あそぶ</t>
  </si>
  <si>
    <t>遊ぶ</t>
  </si>
  <si>
    <t>asobu</t>
  </si>
  <si>
    <t>玩</t>
  </si>
  <si>
    <t>to play</t>
  </si>
  <si>
    <t>あそこ</t>
  </si>
  <si>
    <t>asoko</t>
  </si>
  <si>
    <t>那裏(遠)</t>
  </si>
  <si>
    <t xml:space="preserve"> over there</t>
  </si>
  <si>
    <t>あたま</t>
  </si>
  <si>
    <t>頭</t>
  </si>
  <si>
    <t>atama</t>
  </si>
  <si>
    <t>head</t>
  </si>
  <si>
    <t>あたらしい</t>
  </si>
  <si>
    <t>新しい</t>
  </si>
  <si>
    <t>atarashī</t>
  </si>
  <si>
    <t>新的</t>
  </si>
  <si>
    <t>new</t>
  </si>
  <si>
    <t>あと</t>
  </si>
  <si>
    <t>後</t>
  </si>
  <si>
    <t>ato</t>
  </si>
  <si>
    <t xml:space="preserve">after </t>
  </si>
  <si>
    <t>あつい</t>
  </si>
  <si>
    <t>熱い／暑い</t>
  </si>
  <si>
    <t>atsui</t>
  </si>
  <si>
    <t>熱的(天氣/物件)</t>
  </si>
  <si>
    <t>hot (for weather/objects)</t>
  </si>
  <si>
    <t>あたたかい</t>
  </si>
  <si>
    <t>暖かい</t>
  </si>
  <si>
    <t>attakai</t>
  </si>
  <si>
    <t>溫暖的</t>
  </si>
  <si>
    <t>warm</t>
  </si>
  <si>
    <t>あう</t>
  </si>
  <si>
    <t>会う</t>
  </si>
  <si>
    <t>au</t>
  </si>
  <si>
    <t>見面</t>
  </si>
  <si>
    <t xml:space="preserve"> to meet</t>
  </si>
  <si>
    <t>ban</t>
  </si>
  <si>
    <t>號碼</t>
  </si>
  <si>
    <t>number</t>
  </si>
  <si>
    <t>ばんごはん</t>
  </si>
  <si>
    <t>晩御飯</t>
  </si>
  <si>
    <t>bangohan</t>
  </si>
  <si>
    <t xml:space="preserve">dinner </t>
  </si>
  <si>
    <t>ばんぐみ</t>
  </si>
  <si>
    <t>番組</t>
  </si>
  <si>
    <t>bangumi</t>
  </si>
  <si>
    <t>電視節目</t>
  </si>
  <si>
    <t>TV program</t>
  </si>
  <si>
    <t>バス</t>
  </si>
  <si>
    <t>（ばす）</t>
  </si>
  <si>
    <t>basu</t>
  </si>
  <si>
    <t>巴士</t>
  </si>
  <si>
    <t>bus</t>
  </si>
  <si>
    <t>バスケットボール</t>
  </si>
  <si>
    <t>basukettobooru</t>
  </si>
  <si>
    <t>籃球</t>
  </si>
  <si>
    <t>basketball</t>
  </si>
  <si>
    <t>べんごし</t>
  </si>
  <si>
    <t>弁護士</t>
  </si>
  <si>
    <t>bengoshi</t>
  </si>
  <si>
    <t>律師</t>
  </si>
  <si>
    <t>lawyer</t>
  </si>
  <si>
    <t>べんきょう</t>
  </si>
  <si>
    <t>勉強</t>
  </si>
  <si>
    <t>benkyo</t>
  </si>
  <si>
    <t>學習</t>
  </si>
  <si>
    <t>study / to study</t>
  </si>
  <si>
    <t>べんり</t>
  </si>
  <si>
    <t>便利</t>
  </si>
  <si>
    <t>benri</t>
  </si>
  <si>
    <t>方便</t>
  </si>
  <si>
    <t>convenient</t>
  </si>
  <si>
    <t>べんとう</t>
  </si>
  <si>
    <t>弁当</t>
  </si>
  <si>
    <t>bento</t>
  </si>
  <si>
    <t>便當</t>
  </si>
  <si>
    <t>bentoo (lunch box)</t>
  </si>
  <si>
    <t>べつべつ</t>
  </si>
  <si>
    <t>別々</t>
  </si>
  <si>
    <t>betsubetsu</t>
  </si>
  <si>
    <t>分別地</t>
  </si>
  <si>
    <t>separation / separately</t>
  </si>
  <si>
    <t>ビール</t>
  </si>
  <si>
    <t>biiru</t>
  </si>
  <si>
    <t>啤酒</t>
  </si>
  <si>
    <t>beer</t>
  </si>
  <si>
    <t>びじゅつかん</t>
  </si>
  <si>
    <t>美術館</t>
  </si>
  <si>
    <t>bijutsukan</t>
  </si>
  <si>
    <t xml:space="preserve"> art museum</t>
  </si>
  <si>
    <t>ビル</t>
  </si>
  <si>
    <t>biru</t>
  </si>
  <si>
    <t>building</t>
  </si>
  <si>
    <t>びようし</t>
  </si>
  <si>
    <t>美容師</t>
  </si>
  <si>
    <t>biyōshi</t>
  </si>
  <si>
    <t>理髮師</t>
  </si>
  <si>
    <t>hairdresser</t>
  </si>
  <si>
    <t>ぼく</t>
  </si>
  <si>
    <t>僕</t>
  </si>
  <si>
    <t>boku</t>
  </si>
  <si>
    <t>僕人/我(男子用自稱)</t>
  </si>
  <si>
    <t xml:space="preserve"> I (used by men)</t>
  </si>
  <si>
    <t>ぼうねんかい</t>
  </si>
  <si>
    <t>忘年会</t>
  </si>
  <si>
    <t>bonenkai</t>
  </si>
  <si>
    <t>年終宴會</t>
  </si>
  <si>
    <t>year-end party</t>
  </si>
  <si>
    <t>ボールペン</t>
  </si>
  <si>
    <t>boorupen</t>
  </si>
  <si>
    <t>原子筆</t>
  </si>
  <si>
    <t>ballpoint pen</t>
  </si>
  <si>
    <t>ぼうし</t>
  </si>
  <si>
    <t>帽子</t>
  </si>
  <si>
    <t>boshi</t>
  </si>
  <si>
    <t>hat / cap</t>
  </si>
  <si>
    <t>ぼたん（ボタン）</t>
  </si>
  <si>
    <t>botan</t>
  </si>
  <si>
    <t>button</t>
  </si>
  <si>
    <t>ぶちょう</t>
  </si>
  <si>
    <t>部長</t>
  </si>
  <si>
    <t>buchoo</t>
  </si>
  <si>
    <t>經理</t>
  </si>
  <si>
    <t xml:space="preserve"> manager</t>
  </si>
  <si>
    <t>ぶんぽう</t>
  </si>
  <si>
    <t>文法</t>
  </si>
  <si>
    <t>bunpo</t>
  </si>
  <si>
    <t>語法</t>
  </si>
  <si>
    <t>grammar</t>
  </si>
  <si>
    <t>ぶたにく</t>
  </si>
  <si>
    <t>豚肉</t>
  </si>
  <si>
    <t>butaniku</t>
  </si>
  <si>
    <t>豬肉</t>
  </si>
  <si>
    <t>pork</t>
  </si>
  <si>
    <t>びょうき</t>
  </si>
  <si>
    <t>病気</t>
  </si>
  <si>
    <t>byoki</t>
  </si>
  <si>
    <t>病</t>
  </si>
  <si>
    <t>disease</t>
  </si>
  <si>
    <t>byou</t>
  </si>
  <si>
    <t>幾秒</t>
  </si>
  <si>
    <t>びょういん</t>
  </si>
  <si>
    <t>病院</t>
  </si>
  <si>
    <t>byouin</t>
  </si>
  <si>
    <t>醫院</t>
  </si>
  <si>
    <t xml:space="preserve"> hospital</t>
  </si>
  <si>
    <t>チェックアウト</t>
  </si>
  <si>
    <t>chekkuauto</t>
  </si>
  <si>
    <t>退房</t>
  </si>
  <si>
    <t>check out / to check out</t>
  </si>
  <si>
    <t>チェックイン</t>
  </si>
  <si>
    <t>chekuin</t>
  </si>
  <si>
    <t>旅館登記</t>
  </si>
  <si>
    <t>check in / to check in</t>
  </si>
  <si>
    <t>ちゅうもん</t>
  </si>
  <si>
    <t>chi-yuumon</t>
  </si>
  <si>
    <t>下單/點菜</t>
  </si>
  <si>
    <t>order / to order</t>
  </si>
  <si>
    <t>ちば</t>
  </si>
  <si>
    <t>千葉</t>
  </si>
  <si>
    <t>chiba</t>
  </si>
  <si>
    <t>Chiba</t>
  </si>
  <si>
    <t>ちち</t>
  </si>
  <si>
    <t>父</t>
  </si>
  <si>
    <t>chichi</t>
  </si>
  <si>
    <t>父親(自己)</t>
  </si>
  <si>
    <t>father (When talking about your own father)</t>
  </si>
  <si>
    <t>ちかい</t>
  </si>
  <si>
    <t>近い</t>
  </si>
  <si>
    <t>chikai</t>
  </si>
  <si>
    <t>附近</t>
  </si>
  <si>
    <t>near</t>
  </si>
  <si>
    <t>ちかく</t>
  </si>
  <si>
    <t>近く</t>
  </si>
  <si>
    <t>chikaku</t>
  </si>
  <si>
    <t>接近</t>
  </si>
  <si>
    <t>nearby</t>
  </si>
  <si>
    <t>ちかてつ</t>
  </si>
  <si>
    <t>地下鉄</t>
  </si>
  <si>
    <t>chikatetsu</t>
  </si>
  <si>
    <t>地鐵</t>
  </si>
  <si>
    <t>subway</t>
  </si>
  <si>
    <t>チケット</t>
  </si>
  <si>
    <t>chiketto</t>
  </si>
  <si>
    <t>票</t>
  </si>
  <si>
    <t>ticket</t>
  </si>
  <si>
    <t>ちいさい</t>
  </si>
  <si>
    <t>小さい</t>
  </si>
  <si>
    <t>chīsai</t>
  </si>
  <si>
    <t>小的</t>
  </si>
  <si>
    <t>small</t>
  </si>
  <si>
    <t>ちょっと</t>
  </si>
  <si>
    <t>chotto</t>
  </si>
  <si>
    <t>一點點</t>
  </si>
  <si>
    <t>a little</t>
  </si>
  <si>
    <t>ちょうど</t>
  </si>
  <si>
    <t>choudo</t>
  </si>
  <si>
    <t>正好</t>
  </si>
  <si>
    <t>just</t>
  </si>
  <si>
    <t>ちゅうがっこう</t>
  </si>
  <si>
    <t>中学校</t>
  </si>
  <si>
    <t>chugakko</t>
  </si>
  <si>
    <t>國中</t>
  </si>
  <si>
    <t>junior-high school</t>
  </si>
  <si>
    <t>churu</t>
  </si>
  <si>
    <t>中間</t>
  </si>
  <si>
    <t>in the middle of</t>
  </si>
  <si>
    <t>ちゅうがくせい</t>
  </si>
  <si>
    <t>中学生</t>
  </si>
  <si>
    <t>chuugakusei</t>
  </si>
  <si>
    <t>中學生</t>
  </si>
  <si>
    <t>junior high school student</t>
  </si>
  <si>
    <t>ちゅうごく</t>
  </si>
  <si>
    <t>中国</t>
  </si>
  <si>
    <t>chuugoku</t>
  </si>
  <si>
    <t>中國</t>
  </si>
  <si>
    <t>だいどころ</t>
  </si>
  <si>
    <t>台所</t>
  </si>
  <si>
    <t>daidokoro</t>
  </si>
  <si>
    <t>廚房</t>
  </si>
  <si>
    <t>kitchen</t>
  </si>
  <si>
    <t>だいがく</t>
  </si>
  <si>
    <t>大学</t>
  </si>
  <si>
    <t>daigaku</t>
  </si>
  <si>
    <t>大學</t>
  </si>
  <si>
    <t xml:space="preserve"> university</t>
  </si>
  <si>
    <t>だいがくせい</t>
  </si>
  <si>
    <t>大学生</t>
  </si>
  <si>
    <t>daigakusei</t>
  </si>
  <si>
    <t>大學生</t>
  </si>
  <si>
    <t>university student</t>
  </si>
  <si>
    <t>だいじょうぶ</t>
  </si>
  <si>
    <t>大丈夫</t>
  </si>
  <si>
    <t>daijoubu</t>
  </si>
  <si>
    <t>沒問題</t>
  </si>
  <si>
    <t xml:space="preserve"> all right/ok</t>
  </si>
  <si>
    <t>だめ</t>
  </si>
  <si>
    <t>dame</t>
  </si>
  <si>
    <t>no good / no use / impossible</t>
  </si>
  <si>
    <t>な-adj.</t>
  </si>
  <si>
    <t>だんだん</t>
  </si>
  <si>
    <t>段々</t>
  </si>
  <si>
    <t>dandan</t>
  </si>
  <si>
    <t>ダンス</t>
  </si>
  <si>
    <t>dansu</t>
  </si>
  <si>
    <t>跳舞</t>
  </si>
  <si>
    <t>dance / to dance</t>
  </si>
  <si>
    <t>だれ</t>
  </si>
  <si>
    <t>誰</t>
  </si>
  <si>
    <t>dare</t>
  </si>
  <si>
    <t>who</t>
  </si>
  <si>
    <t>だす</t>
  </si>
  <si>
    <t>出す</t>
  </si>
  <si>
    <t>dasu</t>
  </si>
  <si>
    <t>拿出/寄出</t>
  </si>
  <si>
    <t>to take out</t>
  </si>
  <si>
    <t>でぐち</t>
  </si>
  <si>
    <t>出口</t>
  </si>
  <si>
    <t>deguchi</t>
  </si>
  <si>
    <t>exit</t>
  </si>
  <si>
    <t>でかける</t>
  </si>
  <si>
    <t>出かける</t>
  </si>
  <si>
    <t>dekakeru</t>
  </si>
  <si>
    <t>即將離開</t>
  </si>
  <si>
    <t>to go out</t>
  </si>
  <si>
    <t>できる</t>
  </si>
  <si>
    <t>出来る</t>
  </si>
  <si>
    <t>dekiru</t>
  </si>
  <si>
    <t>能/會</t>
  </si>
  <si>
    <t>can</t>
  </si>
  <si>
    <t>でんき</t>
  </si>
  <si>
    <t>電気</t>
  </si>
  <si>
    <t>denki</t>
  </si>
  <si>
    <t>電</t>
  </si>
  <si>
    <t>electricity</t>
  </si>
  <si>
    <t>でんしゃ</t>
  </si>
  <si>
    <t>電車</t>
  </si>
  <si>
    <t>densha</t>
  </si>
  <si>
    <t>train</t>
  </si>
  <si>
    <t>でんしじしょ</t>
  </si>
  <si>
    <t>電子辞書</t>
  </si>
  <si>
    <t>denshijisho</t>
  </si>
  <si>
    <t>電子詞典</t>
  </si>
  <si>
    <t>electronic dictionary</t>
  </si>
  <si>
    <t>でんわ</t>
  </si>
  <si>
    <t>電話</t>
  </si>
  <si>
    <t>denwa</t>
  </si>
  <si>
    <t>phone / to call</t>
  </si>
  <si>
    <t>でんわかいぎ</t>
  </si>
  <si>
    <t>電話会議</t>
  </si>
  <si>
    <t>denwakaigi</t>
  </si>
  <si>
    <t>conference call</t>
  </si>
  <si>
    <t>デパート</t>
  </si>
  <si>
    <t>でぱあと</t>
  </si>
  <si>
    <t>depaato</t>
  </si>
  <si>
    <t>百貨公司</t>
  </si>
  <si>
    <t xml:space="preserve"> department store</t>
  </si>
  <si>
    <t>でる</t>
  </si>
  <si>
    <t>出る</t>
  </si>
  <si>
    <t>deru</t>
  </si>
  <si>
    <t>出來</t>
  </si>
  <si>
    <t>to go out / leave</t>
  </si>
  <si>
    <t>デザイナー</t>
  </si>
  <si>
    <t>dezainā</t>
  </si>
  <si>
    <t>設計師</t>
  </si>
  <si>
    <t>designer</t>
  </si>
  <si>
    <t>ドア</t>
  </si>
  <si>
    <t>どあ</t>
  </si>
  <si>
    <t>doa</t>
  </si>
  <si>
    <t>門</t>
  </si>
  <si>
    <t>door</t>
  </si>
  <si>
    <t>どうぶつえん</t>
  </si>
  <si>
    <t>動物園</t>
  </si>
  <si>
    <t>dōbu~tsuen</t>
  </si>
  <si>
    <t>zoo</t>
  </si>
  <si>
    <t>どうぶつ</t>
  </si>
  <si>
    <t>動物</t>
  </si>
  <si>
    <t>dobutsu</t>
  </si>
  <si>
    <t>animal</t>
  </si>
  <si>
    <t>どちら</t>
  </si>
  <si>
    <t>dochira</t>
  </si>
  <si>
    <t>哪兒</t>
  </si>
  <si>
    <t xml:space="preserve"> which /where (polite) where</t>
  </si>
  <si>
    <t>ドイツ</t>
  </si>
  <si>
    <t>doitsu</t>
  </si>
  <si>
    <t>德國</t>
  </si>
  <si>
    <t xml:space="preserve"> Germany</t>
  </si>
  <si>
    <t>どこ</t>
  </si>
  <si>
    <t>doko</t>
  </si>
  <si>
    <t>哪裏</t>
  </si>
  <si>
    <t xml:space="preserve"> where</t>
  </si>
  <si>
    <t>どなた</t>
  </si>
  <si>
    <t>donata</t>
  </si>
  <si>
    <t>誰(禮貌)</t>
  </si>
  <si>
    <t xml:space="preserve"> who (a polite way)</t>
  </si>
  <si>
    <t>どの</t>
  </si>
  <si>
    <t>dono</t>
  </si>
  <si>
    <t>哪個</t>
  </si>
  <si>
    <t>which</t>
  </si>
  <si>
    <t>どうぞ</t>
  </si>
  <si>
    <t>doozo</t>
  </si>
  <si>
    <t>請</t>
  </si>
  <si>
    <t>please, here you are</t>
  </si>
  <si>
    <t>どれ</t>
  </si>
  <si>
    <t>dore</t>
  </si>
  <si>
    <t>ドル</t>
  </si>
  <si>
    <t>doru</t>
  </si>
  <si>
    <t>美元/元</t>
  </si>
  <si>
    <t>dollars</t>
  </si>
  <si>
    <t>どうとんぼり</t>
  </si>
  <si>
    <t>道頓堀</t>
  </si>
  <si>
    <t>Dotonbori</t>
  </si>
  <si>
    <t xml:space="preserve"> Dotonbori</t>
  </si>
  <si>
    <t>どう</t>
  </si>
  <si>
    <t>dou</t>
  </si>
  <si>
    <t>如何/怎樣</t>
  </si>
  <si>
    <t>how / what</t>
  </si>
  <si>
    <t>どうして</t>
  </si>
  <si>
    <t>doushite</t>
  </si>
  <si>
    <t>爲什么</t>
  </si>
  <si>
    <t>Why</t>
  </si>
  <si>
    <t>どようび</t>
  </si>
  <si>
    <t>土曜日</t>
  </si>
  <si>
    <t>doyoubi</t>
  </si>
  <si>
    <t>星期六</t>
  </si>
  <si>
    <t xml:space="preserve"> Saturday</t>
  </si>
  <si>
    <t>え</t>
  </si>
  <si>
    <t>絵</t>
  </si>
  <si>
    <t>e</t>
  </si>
  <si>
    <t>畫</t>
  </si>
  <si>
    <t>picture</t>
  </si>
  <si>
    <t>エアコン</t>
  </si>
  <si>
    <t>（えあこん）</t>
  </si>
  <si>
    <t>eakon</t>
  </si>
  <si>
    <t>冷氣機</t>
  </si>
  <si>
    <t>air conditioner</t>
  </si>
  <si>
    <t>えいが</t>
  </si>
  <si>
    <t>映画</t>
  </si>
  <si>
    <t>eega</t>
  </si>
  <si>
    <t xml:space="preserve">movie </t>
  </si>
  <si>
    <t>えいがかん</t>
  </si>
  <si>
    <t>映画館</t>
  </si>
  <si>
    <t>eigakan</t>
  </si>
  <si>
    <t>戲院</t>
  </si>
  <si>
    <t xml:space="preserve"> movie theatre</t>
  </si>
  <si>
    <t>えいご</t>
  </si>
  <si>
    <t>英語</t>
  </si>
  <si>
    <t>eigo</t>
  </si>
  <si>
    <t>えき</t>
  </si>
  <si>
    <t>駅</t>
  </si>
  <si>
    <t>eki</t>
  </si>
  <si>
    <t>車站</t>
  </si>
  <si>
    <t>station</t>
  </si>
  <si>
    <t>えきいん</t>
  </si>
  <si>
    <t>駅員</t>
  </si>
  <si>
    <t>ekiin</t>
  </si>
  <si>
    <t>車站工作人員</t>
  </si>
  <si>
    <t>station attendant</t>
  </si>
  <si>
    <t>えんぴつ</t>
  </si>
  <si>
    <t>鉛筆</t>
  </si>
  <si>
    <t>empitsu</t>
  </si>
  <si>
    <t>pencil</t>
  </si>
  <si>
    <t>エンジニア</t>
  </si>
  <si>
    <t>enjinia</t>
  </si>
  <si>
    <t>工程師</t>
  </si>
  <si>
    <t xml:space="preserve"> engineer</t>
  </si>
  <si>
    <t>エレベーター</t>
  </si>
  <si>
    <t>erebeetaa</t>
  </si>
  <si>
    <t>電梯</t>
  </si>
  <si>
    <t xml:space="preserve"> elevator</t>
  </si>
  <si>
    <t>ふべん</t>
  </si>
  <si>
    <t>不便</t>
  </si>
  <si>
    <t>fuben</t>
  </si>
  <si>
    <t>inconvenient</t>
  </si>
  <si>
    <t>ふじさん</t>
  </si>
  <si>
    <t>富士山</t>
  </si>
  <si>
    <t>fujisan</t>
  </si>
  <si>
    <t>Mt. Fuji</t>
  </si>
  <si>
    <t>ふく</t>
  </si>
  <si>
    <t>服</t>
  </si>
  <si>
    <t>fuku</t>
  </si>
  <si>
    <t>服裝</t>
  </si>
  <si>
    <t>clothes</t>
  </si>
  <si>
    <t>吹く</t>
  </si>
  <si>
    <t>to blow (wind)</t>
  </si>
  <si>
    <t>fun</t>
  </si>
  <si>
    <t>分鐘</t>
  </si>
  <si>
    <t>ふね</t>
  </si>
  <si>
    <t>船</t>
  </si>
  <si>
    <t>fune</t>
  </si>
  <si>
    <t>boat</t>
  </si>
  <si>
    <t>フランス</t>
  </si>
  <si>
    <t>furansu</t>
  </si>
  <si>
    <t>法國</t>
  </si>
  <si>
    <t>France</t>
  </si>
  <si>
    <t>ふる</t>
  </si>
  <si>
    <t>降る</t>
  </si>
  <si>
    <t>furu</t>
  </si>
  <si>
    <t>下/降</t>
  </si>
  <si>
    <t>to fall (rain / snow)</t>
  </si>
  <si>
    <t>ふろ</t>
  </si>
  <si>
    <t>風呂</t>
  </si>
  <si>
    <t>洗澡</t>
  </si>
  <si>
    <t>bath</t>
  </si>
  <si>
    <t>ふるい</t>
  </si>
  <si>
    <t>古い</t>
  </si>
  <si>
    <t>furui</t>
  </si>
  <si>
    <t>舊的</t>
  </si>
  <si>
    <t>old</t>
  </si>
  <si>
    <t>ふたえき</t>
  </si>
  <si>
    <t>二駅</t>
  </si>
  <si>
    <t>futaeki</t>
  </si>
  <si>
    <t>兩站</t>
  </si>
  <si>
    <t>two stations</t>
  </si>
  <si>
    <t>ふたり</t>
  </si>
  <si>
    <t>二人</t>
  </si>
  <si>
    <t>futari</t>
  </si>
  <si>
    <t>兩人</t>
  </si>
  <si>
    <t>two people</t>
  </si>
  <si>
    <t>ふたつ</t>
  </si>
  <si>
    <t>2つ</t>
  </si>
  <si>
    <t>futatsu</t>
  </si>
  <si>
    <t>二個</t>
  </si>
  <si>
    <t>two (used when counting things)</t>
  </si>
  <si>
    <t>ふうとう</t>
  </si>
  <si>
    <t>封筒</t>
  </si>
  <si>
    <t>fuutoo</t>
  </si>
  <si>
    <t xml:space="preserve">envelope </t>
  </si>
  <si>
    <t>ふゆ</t>
  </si>
  <si>
    <t>冬</t>
  </si>
  <si>
    <t>fuyu</t>
  </si>
  <si>
    <t>winter</t>
  </si>
  <si>
    <t>ふゆやすみ</t>
  </si>
  <si>
    <t>冬休み</t>
  </si>
  <si>
    <t>fuyuyasumi</t>
  </si>
  <si>
    <t>寒假</t>
  </si>
  <si>
    <t>winter vacation</t>
  </si>
  <si>
    <t>がいこく</t>
  </si>
  <si>
    <t>外国</t>
  </si>
  <si>
    <t>gaikoku</t>
  </si>
  <si>
    <t xml:space="preserve">foreign </t>
  </si>
  <si>
    <t>がっこう</t>
  </si>
  <si>
    <t>学校</t>
  </si>
  <si>
    <t>gakkoo</t>
  </si>
  <si>
    <t>學校</t>
  </si>
  <si>
    <t xml:space="preserve"> school</t>
  </si>
  <si>
    <t>がくせい</t>
  </si>
  <si>
    <t>学生</t>
  </si>
  <si>
    <t>gakusee</t>
  </si>
  <si>
    <t>學生</t>
  </si>
  <si>
    <t xml:space="preserve"> student</t>
  </si>
  <si>
    <t>がんばる</t>
  </si>
  <si>
    <t>頑張る</t>
  </si>
  <si>
    <t>ganbaru</t>
  </si>
  <si>
    <t>盡我所能</t>
  </si>
  <si>
    <t>to do one's best</t>
  </si>
  <si>
    <t>gatsu</t>
  </si>
  <si>
    <t xml:space="preserve"> ~mth</t>
  </si>
  <si>
    <t>gawa</t>
  </si>
  <si>
    <t>旁邊</t>
  </si>
  <si>
    <t>げんき</t>
  </si>
  <si>
    <t>元気</t>
  </si>
  <si>
    <t>genki</t>
  </si>
  <si>
    <t>活力</t>
  </si>
  <si>
    <t>energy / energetic / healthy</t>
  </si>
  <si>
    <t>げつようび</t>
  </si>
  <si>
    <t>月曜日</t>
  </si>
  <si>
    <t>getsuyoubi</t>
  </si>
  <si>
    <t>星期一</t>
  </si>
  <si>
    <t xml:space="preserve"> Monday</t>
  </si>
  <si>
    <t>ぎんこういん</t>
  </si>
  <si>
    <t>銀行員</t>
  </si>
  <si>
    <t>ginkoin</t>
  </si>
  <si>
    <t>銀行職員</t>
  </si>
  <si>
    <t xml:space="preserve"> bank staff</t>
  </si>
  <si>
    <t>ぎんこう</t>
  </si>
  <si>
    <t>銀行</t>
  </si>
  <si>
    <t>ginkou</t>
  </si>
  <si>
    <t xml:space="preserve"> bank</t>
  </si>
  <si>
    <t>ぎんざ</t>
  </si>
  <si>
    <t>銀座</t>
  </si>
  <si>
    <t>ginza</t>
  </si>
  <si>
    <t>Ginza</t>
  </si>
  <si>
    <t>ギター</t>
  </si>
  <si>
    <t>gitaa</t>
  </si>
  <si>
    <t>結他/吉他</t>
  </si>
  <si>
    <t>guitar</t>
  </si>
  <si>
    <t>ご</t>
  </si>
  <si>
    <t>go</t>
  </si>
  <si>
    <t>語</t>
  </si>
  <si>
    <t xml:space="preserve"> language</t>
  </si>
  <si>
    <t>ごご</t>
  </si>
  <si>
    <t>午後</t>
  </si>
  <si>
    <t>gogo</t>
  </si>
  <si>
    <t>下午</t>
  </si>
  <si>
    <t xml:space="preserve"> afternoon / pm</t>
  </si>
  <si>
    <t>ごはん</t>
  </si>
  <si>
    <t>ご飯</t>
  </si>
  <si>
    <t>gohan</t>
  </si>
  <si>
    <t>米飯</t>
  </si>
  <si>
    <t>a meal / rice</t>
  </si>
  <si>
    <t>ごしゅじん</t>
  </si>
  <si>
    <t>ご主人</t>
  </si>
  <si>
    <t>goshujin</t>
  </si>
  <si>
    <t>husband (other's)</t>
  </si>
  <si>
    <t>ごぜん</t>
  </si>
  <si>
    <t>午前</t>
  </si>
  <si>
    <t>gozen</t>
  </si>
  <si>
    <t>早上</t>
  </si>
  <si>
    <t xml:space="preserve"> morning / am</t>
  </si>
  <si>
    <t>グローバル</t>
  </si>
  <si>
    <t>gurobaru</t>
  </si>
  <si>
    <t>環球</t>
  </si>
  <si>
    <t>global</t>
  </si>
  <si>
    <t>ぎゅうどん</t>
  </si>
  <si>
    <t>牛丼</t>
  </si>
  <si>
    <t>gyudon</t>
  </si>
  <si>
    <t>beef rice bowl</t>
  </si>
  <si>
    <t>ぎゅうにく</t>
  </si>
  <si>
    <t>牛肉</t>
  </si>
  <si>
    <t>gyuniku</t>
  </si>
  <si>
    <t>beef</t>
  </si>
  <si>
    <t>ぎゅうにゅう</t>
  </si>
  <si>
    <t>牛乳</t>
  </si>
  <si>
    <t>gyunyu</t>
  </si>
  <si>
    <t>牛奶</t>
  </si>
  <si>
    <t>milk</t>
  </si>
  <si>
    <t>は</t>
  </si>
  <si>
    <t>歯</t>
  </si>
  <si>
    <t>ha</t>
  </si>
  <si>
    <t>牙齒</t>
  </si>
  <si>
    <t>teeth</t>
  </si>
  <si>
    <t>はは</t>
  </si>
  <si>
    <t>母</t>
  </si>
  <si>
    <t>haha</t>
  </si>
  <si>
    <t>母親(自己的)</t>
  </si>
  <si>
    <t>mother(When talking about your own mom)</t>
  </si>
  <si>
    <t>hai</t>
  </si>
  <si>
    <t>杯</t>
  </si>
  <si>
    <t>counters for drinks in cups and glasses</t>
  </si>
  <si>
    <t>はいる</t>
  </si>
  <si>
    <t>入る</t>
  </si>
  <si>
    <t>hairu</t>
  </si>
  <si>
    <t>進入</t>
  </si>
  <si>
    <t>to enter / come into</t>
  </si>
  <si>
    <t>はじまる</t>
  </si>
  <si>
    <t>始まる</t>
  </si>
  <si>
    <t>hajimaru</t>
  </si>
  <si>
    <t>開始</t>
  </si>
  <si>
    <t>to begin</t>
  </si>
  <si>
    <t>はじめて</t>
  </si>
  <si>
    <t>hajimete</t>
  </si>
  <si>
    <t>最初/初次</t>
  </si>
  <si>
    <t>first time (doing something)</t>
  </si>
  <si>
    <t>はく</t>
  </si>
  <si>
    <t>履く</t>
  </si>
  <si>
    <t>haku</t>
  </si>
  <si>
    <t>穿(鞋)</t>
  </si>
  <si>
    <t>to wear (clothing below the waist)</t>
  </si>
  <si>
    <t>はん</t>
  </si>
  <si>
    <t>半</t>
  </si>
  <si>
    <t>han</t>
  </si>
  <si>
    <t xml:space="preserve"> half</t>
  </si>
  <si>
    <t>ばん</t>
  </si>
  <si>
    <t>晩</t>
  </si>
  <si>
    <t>晚上</t>
  </si>
  <si>
    <t xml:space="preserve"> evening</t>
  </si>
  <si>
    <t>はな</t>
  </si>
  <si>
    <t>鼻</t>
  </si>
  <si>
    <t>hana</t>
  </si>
  <si>
    <t>nose</t>
  </si>
  <si>
    <t>花</t>
  </si>
  <si>
    <t xml:space="preserve">flower </t>
  </si>
  <si>
    <t>はなし</t>
  </si>
  <si>
    <t>話</t>
  </si>
  <si>
    <t>hanashi</t>
  </si>
  <si>
    <t xml:space="preserve">story,speech </t>
  </si>
  <si>
    <t>はなす</t>
  </si>
  <si>
    <t>話す</t>
  </si>
  <si>
    <t>hanasu</t>
  </si>
  <si>
    <t>說話</t>
  </si>
  <si>
    <t>to talk / to speak</t>
  </si>
  <si>
    <t>はなや</t>
  </si>
  <si>
    <t>花屋</t>
  </si>
  <si>
    <t>hanaya</t>
  </si>
  <si>
    <t>花店</t>
  </si>
  <si>
    <t>flower shop</t>
  </si>
  <si>
    <t>ハンバーガー</t>
  </si>
  <si>
    <t>hanbaga</t>
  </si>
  <si>
    <t>漢堡</t>
  </si>
  <si>
    <t>hamburger</t>
  </si>
  <si>
    <t>ハンカチ</t>
  </si>
  <si>
    <t>hankachi</t>
  </si>
  <si>
    <t>手帕</t>
  </si>
  <si>
    <t>handkerchief</t>
  </si>
  <si>
    <t>ハッピーゆうえんち</t>
  </si>
  <si>
    <t>ハッピー遊園地</t>
  </si>
  <si>
    <t>happiyuenchi</t>
  </si>
  <si>
    <t>歡樂遊樂園</t>
  </si>
  <si>
    <t>an amusement park name</t>
  </si>
  <si>
    <t>はれ</t>
  </si>
  <si>
    <t>晴れ</t>
  </si>
  <si>
    <t>hare</t>
  </si>
  <si>
    <t>天晴</t>
  </si>
  <si>
    <t>clear weather</t>
  </si>
  <si>
    <t>はれる</t>
  </si>
  <si>
    <t>晴れる</t>
  </si>
  <si>
    <t>hareru</t>
  </si>
  <si>
    <t>解除</t>
  </si>
  <si>
    <t>to clear (up)</t>
  </si>
  <si>
    <t>はる</t>
  </si>
  <si>
    <t>春</t>
  </si>
  <si>
    <t>haru</t>
  </si>
  <si>
    <t>spring</t>
  </si>
  <si>
    <t>はるやすみ</t>
  </si>
  <si>
    <t>春休み</t>
  </si>
  <si>
    <t>haruyasumi</t>
  </si>
  <si>
    <t>春假</t>
  </si>
  <si>
    <t>spring vacation</t>
  </si>
  <si>
    <t>はし</t>
  </si>
  <si>
    <t>橋</t>
  </si>
  <si>
    <t>hashi</t>
  </si>
  <si>
    <t>bridge</t>
  </si>
  <si>
    <t>はしる</t>
  </si>
  <si>
    <t>走る</t>
  </si>
  <si>
    <t>hashiru</t>
  </si>
  <si>
    <t>跑步</t>
  </si>
  <si>
    <t>to run</t>
  </si>
  <si>
    <t>はたち</t>
  </si>
  <si>
    <t>二十歳</t>
  </si>
  <si>
    <t>hatachi</t>
  </si>
  <si>
    <t>はたらく</t>
  </si>
  <si>
    <t>働く</t>
  </si>
  <si>
    <t>hataraku</t>
  </si>
  <si>
    <t>工作</t>
  </si>
  <si>
    <t>to work</t>
  </si>
  <si>
    <t>はやい</t>
  </si>
  <si>
    <t>早い／速い</t>
  </si>
  <si>
    <t>hayai</t>
  </si>
  <si>
    <t>早/快的</t>
  </si>
  <si>
    <t>early/fast</t>
  </si>
  <si>
    <t>へた</t>
  </si>
  <si>
    <t>下手</t>
  </si>
  <si>
    <t>heta</t>
  </si>
  <si>
    <t>不擅長</t>
  </si>
  <si>
    <t>to be bad at</t>
  </si>
  <si>
    <t>へや</t>
  </si>
  <si>
    <t>部屋</t>
  </si>
  <si>
    <t>heya</t>
  </si>
  <si>
    <t>房間</t>
  </si>
  <si>
    <t xml:space="preserve"> room</t>
  </si>
  <si>
    <t>ひ／にち</t>
  </si>
  <si>
    <t>日</t>
  </si>
  <si>
    <t>hi/nichi</t>
  </si>
  <si>
    <t xml:space="preserve"> day</t>
  </si>
  <si>
    <t>ひだり</t>
  </si>
  <si>
    <t>左</t>
  </si>
  <si>
    <t>hidari</t>
  </si>
  <si>
    <t xml:space="preserve"> left</t>
  </si>
  <si>
    <t>ひがし</t>
  </si>
  <si>
    <t>東</t>
  </si>
  <si>
    <t>higashi</t>
  </si>
  <si>
    <t xml:space="preserve">east </t>
  </si>
  <si>
    <t>hiki</t>
  </si>
  <si>
    <t>隻/匹</t>
  </si>
  <si>
    <t>counters for small animals</t>
  </si>
  <si>
    <t>ひこうき</t>
  </si>
  <si>
    <t>飛行機</t>
  </si>
  <si>
    <t>hikoki</t>
  </si>
  <si>
    <t>飛機</t>
  </si>
  <si>
    <t>airplane</t>
  </si>
  <si>
    <t>ひく</t>
  </si>
  <si>
    <t>弾く</t>
  </si>
  <si>
    <t>hiku</t>
  </si>
  <si>
    <t>彈(樂器)</t>
  </si>
  <si>
    <t>to play (a musical instrument)</t>
  </si>
  <si>
    <t>引く</t>
  </si>
  <si>
    <t>拉/患(感冒)</t>
  </si>
  <si>
    <t>pull / to catch (a cold)</t>
  </si>
  <si>
    <t>ひま</t>
  </si>
  <si>
    <t>暇</t>
  </si>
  <si>
    <t>hima</t>
  </si>
  <si>
    <t>空閒</t>
  </si>
  <si>
    <t>free</t>
  </si>
  <si>
    <t>ひらがな</t>
  </si>
  <si>
    <t>平仮名</t>
  </si>
  <si>
    <t>hiragana</t>
  </si>
  <si>
    <t>平假名</t>
  </si>
  <si>
    <t>hiragana (cursive syllabary)</t>
  </si>
  <si>
    <t>ひろい</t>
  </si>
  <si>
    <t>広い</t>
  </si>
  <si>
    <t>hiroi</t>
  </si>
  <si>
    <t>寬</t>
  </si>
  <si>
    <t>wide</t>
  </si>
  <si>
    <t>ひる</t>
  </si>
  <si>
    <t>昼</t>
  </si>
  <si>
    <t>hiru</t>
  </si>
  <si>
    <t>日間</t>
  </si>
  <si>
    <t xml:space="preserve"> daytime</t>
  </si>
  <si>
    <t>ひるごはん</t>
  </si>
  <si>
    <t>昼ご飯</t>
  </si>
  <si>
    <t>hirugohan</t>
  </si>
  <si>
    <t xml:space="preserve">lunch </t>
  </si>
  <si>
    <t>ひと</t>
  </si>
  <si>
    <t>人</t>
  </si>
  <si>
    <t>hito</t>
  </si>
  <si>
    <t>human / people</t>
  </si>
  <si>
    <t>ひとつ</t>
  </si>
  <si>
    <t>1つ</t>
  </si>
  <si>
    <t>hitotsu</t>
  </si>
  <si>
    <t>一個</t>
  </si>
  <si>
    <t>one (used when counting things)</t>
  </si>
  <si>
    <t>ほか</t>
  </si>
  <si>
    <t>他</t>
  </si>
  <si>
    <t>hoka</t>
  </si>
  <si>
    <t>別的/他人</t>
  </si>
  <si>
    <t>other</t>
  </si>
  <si>
    <t>ほっかいどう</t>
  </si>
  <si>
    <t>北海道</t>
  </si>
  <si>
    <t>hokkaido</t>
  </si>
  <si>
    <t>Hokkaido</t>
  </si>
  <si>
    <t>ほん</t>
  </si>
  <si>
    <t>本</t>
  </si>
  <si>
    <t>hon</t>
  </si>
  <si>
    <t>書</t>
  </si>
  <si>
    <t xml:space="preserve"> book</t>
  </si>
  <si>
    <t>counters for thin and long things</t>
  </si>
  <si>
    <t>ほんとう</t>
  </si>
  <si>
    <t>本当</t>
  </si>
  <si>
    <t>hontou</t>
  </si>
  <si>
    <t>真的</t>
  </si>
  <si>
    <t xml:space="preserve"> truth/really</t>
  </si>
  <si>
    <t>ほんや</t>
  </si>
  <si>
    <t>本屋</t>
  </si>
  <si>
    <t>honya</t>
  </si>
  <si>
    <t>書店</t>
  </si>
  <si>
    <t>bookstore</t>
  </si>
  <si>
    <t>ほしい</t>
  </si>
  <si>
    <t>欲しい</t>
  </si>
  <si>
    <t>hoshi</t>
  </si>
  <si>
    <t>想要/希望得到</t>
  </si>
  <si>
    <t>to want</t>
  </si>
  <si>
    <t>ホテル</t>
  </si>
  <si>
    <t>hoteru</t>
  </si>
  <si>
    <t>酒店</t>
  </si>
  <si>
    <t>hotel</t>
  </si>
  <si>
    <t>ほう</t>
  </si>
  <si>
    <t>hou</t>
  </si>
  <si>
    <t>方向</t>
  </si>
  <si>
    <t>side / way</t>
  </si>
  <si>
    <t>ひゃく</t>
  </si>
  <si>
    <t>百</t>
  </si>
  <si>
    <t>hyaku</t>
  </si>
  <si>
    <t>hundred</t>
  </si>
  <si>
    <t>いちばん</t>
  </si>
  <si>
    <t>ichiban</t>
  </si>
  <si>
    <t>第一</t>
  </si>
  <si>
    <t>best / most</t>
  </si>
  <si>
    <t>いえ</t>
  </si>
  <si>
    <t>ie</t>
  </si>
  <si>
    <t>家</t>
  </si>
  <si>
    <t>house</t>
  </si>
  <si>
    <t>いいえ</t>
  </si>
  <si>
    <t>iie</t>
  </si>
  <si>
    <t>不</t>
  </si>
  <si>
    <t xml:space="preserve"> no</t>
  </si>
  <si>
    <t>いく</t>
  </si>
  <si>
    <t>行く</t>
  </si>
  <si>
    <t>iku</t>
  </si>
  <si>
    <t>去</t>
  </si>
  <si>
    <t xml:space="preserve"> to go</t>
  </si>
  <si>
    <t>いくら</t>
  </si>
  <si>
    <t>ikura</t>
  </si>
  <si>
    <t>多少錢</t>
  </si>
  <si>
    <t>how much</t>
  </si>
  <si>
    <t>いくつ</t>
  </si>
  <si>
    <t>幾つ</t>
  </si>
  <si>
    <t>ikutsu</t>
  </si>
  <si>
    <t>幾個/幾歲</t>
  </si>
  <si>
    <t>how old / how many</t>
  </si>
  <si>
    <t>いま</t>
  </si>
  <si>
    <t>今</t>
  </si>
  <si>
    <t>ima</t>
  </si>
  <si>
    <t>現在</t>
  </si>
  <si>
    <t xml:space="preserve"> now</t>
  </si>
  <si>
    <t>いみ</t>
  </si>
  <si>
    <t>意味</t>
  </si>
  <si>
    <t>imi</t>
  </si>
  <si>
    <t xml:space="preserve">meaning </t>
  </si>
  <si>
    <t>いもうとさん</t>
  </si>
  <si>
    <t>妹さん</t>
  </si>
  <si>
    <t>imootosan</t>
  </si>
  <si>
    <t>younger sister</t>
  </si>
  <si>
    <t>いもうと</t>
  </si>
  <si>
    <t>妹</t>
  </si>
  <si>
    <t>imoto</t>
  </si>
  <si>
    <t>妹妹</t>
  </si>
  <si>
    <t>インド</t>
  </si>
  <si>
    <t>indo</t>
  </si>
  <si>
    <t>印度</t>
  </si>
  <si>
    <t xml:space="preserve"> India</t>
  </si>
  <si>
    <t>インドネシア</t>
  </si>
  <si>
    <t>indoneshia</t>
  </si>
  <si>
    <t>印尼</t>
  </si>
  <si>
    <t>Indonesia</t>
  </si>
  <si>
    <t>インターネット</t>
  </si>
  <si>
    <t>intaanetto</t>
  </si>
  <si>
    <t>互聯網</t>
  </si>
  <si>
    <t>Internet</t>
  </si>
  <si>
    <t>いぬ</t>
  </si>
  <si>
    <t>犬</t>
  </si>
  <si>
    <t>inu</t>
  </si>
  <si>
    <t>狗</t>
  </si>
  <si>
    <t>dog</t>
  </si>
  <si>
    <t>いりぐち</t>
  </si>
  <si>
    <t>入口</t>
  </si>
  <si>
    <t>iriguchi</t>
  </si>
  <si>
    <t>entrance</t>
  </si>
  <si>
    <t>いろ</t>
  </si>
  <si>
    <t>色</t>
  </si>
  <si>
    <t>iro</t>
  </si>
  <si>
    <t>顏色</t>
  </si>
  <si>
    <t>Colour</t>
  </si>
  <si>
    <t>いろいろ</t>
  </si>
  <si>
    <t>色々</t>
  </si>
  <si>
    <t>iroiro</t>
  </si>
  <si>
    <t xml:space="preserve">various </t>
  </si>
  <si>
    <t>いしゃ</t>
  </si>
  <si>
    <t>医者</t>
  </si>
  <si>
    <t>isha</t>
  </si>
  <si>
    <t>醫生</t>
  </si>
  <si>
    <t xml:space="preserve"> doctor</t>
  </si>
  <si>
    <t>いそがしい</t>
  </si>
  <si>
    <t>忙しい</t>
  </si>
  <si>
    <t>isogashī</t>
  </si>
  <si>
    <t>忙碌的</t>
  </si>
  <si>
    <t>busy</t>
  </si>
  <si>
    <t>いっしょ</t>
  </si>
  <si>
    <t>issho</t>
  </si>
  <si>
    <t>一起</t>
  </si>
  <si>
    <t xml:space="preserve"> together / with</t>
  </si>
  <si>
    <t>いす</t>
  </si>
  <si>
    <t>椅子</t>
  </si>
  <si>
    <t>isu</t>
  </si>
  <si>
    <t>chair</t>
  </si>
  <si>
    <t>ITきぎょう</t>
  </si>
  <si>
    <t>IT企業</t>
  </si>
  <si>
    <t>IT kigyo</t>
  </si>
  <si>
    <t>資訊科技公司</t>
  </si>
  <si>
    <t>IT company</t>
  </si>
  <si>
    <t>いたい</t>
  </si>
  <si>
    <t>痛い</t>
  </si>
  <si>
    <t>itai</t>
  </si>
  <si>
    <t>痛</t>
  </si>
  <si>
    <t>painful</t>
  </si>
  <si>
    <t>イタリア</t>
  </si>
  <si>
    <t>itaria</t>
  </si>
  <si>
    <t>義大利</t>
  </si>
  <si>
    <t>Italy</t>
  </si>
  <si>
    <t>いつ</t>
  </si>
  <si>
    <t>itsu</t>
  </si>
  <si>
    <t>何時</t>
  </si>
  <si>
    <t xml:space="preserve"> when</t>
  </si>
  <si>
    <t>いつも</t>
  </si>
  <si>
    <t>itsumo</t>
  </si>
  <si>
    <t>每次</t>
  </si>
  <si>
    <t>always</t>
  </si>
  <si>
    <t>いう</t>
  </si>
  <si>
    <t>言う</t>
  </si>
  <si>
    <t>iu</t>
  </si>
  <si>
    <t>說/講</t>
  </si>
  <si>
    <t>to say</t>
  </si>
  <si>
    <t>ジャパン</t>
  </si>
  <si>
    <t>japan</t>
  </si>
  <si>
    <t>日本</t>
  </si>
  <si>
    <t>Japan</t>
  </si>
  <si>
    <t xml:space="preserve">じどうはんばいき </t>
  </si>
  <si>
    <t>自動販売機</t>
  </si>
  <si>
    <t>jidoohambaiki</t>
  </si>
  <si>
    <t>自動售賣機</t>
  </si>
  <si>
    <t xml:space="preserve"> vending machine</t>
  </si>
  <si>
    <t>じかい</t>
  </si>
  <si>
    <t>次回</t>
  </si>
  <si>
    <t>jikai</t>
  </si>
  <si>
    <t>下次</t>
  </si>
  <si>
    <t>next time</t>
  </si>
  <si>
    <t>じかん</t>
  </si>
  <si>
    <t>時間</t>
  </si>
  <si>
    <t>jikan</t>
  </si>
  <si>
    <t>time</t>
  </si>
  <si>
    <t>じむ</t>
  </si>
  <si>
    <t>事務</t>
  </si>
  <si>
    <t>jimu</t>
  </si>
  <si>
    <t>事務/公事</t>
  </si>
  <si>
    <t>office work</t>
  </si>
  <si>
    <t>じん</t>
  </si>
  <si>
    <t>jin</t>
  </si>
  <si>
    <t xml:space="preserve"> a country's people</t>
  </si>
  <si>
    <t>じしょ</t>
  </si>
  <si>
    <t>辞書</t>
  </si>
  <si>
    <t>jisho</t>
  </si>
  <si>
    <t>辭典</t>
  </si>
  <si>
    <t>dictionary</t>
  </si>
  <si>
    <t>じてんしゃ</t>
  </si>
  <si>
    <t>自転車</t>
  </si>
  <si>
    <t>jitensha</t>
  </si>
  <si>
    <t>單車</t>
  </si>
  <si>
    <t>bicycle</t>
  </si>
  <si>
    <t>じょうぶ</t>
  </si>
  <si>
    <t>丈夫</t>
  </si>
  <si>
    <t>jobu</t>
  </si>
  <si>
    <t>耐用的</t>
  </si>
  <si>
    <t>strong / solid</t>
  </si>
  <si>
    <t>じょうず</t>
  </si>
  <si>
    <t>上手</t>
  </si>
  <si>
    <t>jouzu</t>
  </si>
  <si>
    <t>占上方</t>
  </si>
  <si>
    <t>to be good at</t>
  </si>
  <si>
    <t>じゅぎょう</t>
  </si>
  <si>
    <t>授業</t>
  </si>
  <si>
    <t>jugyou</t>
  </si>
  <si>
    <t>教課</t>
  </si>
  <si>
    <t>class</t>
  </si>
  <si>
    <t>じゅんび</t>
  </si>
  <si>
    <t>準備</t>
  </si>
  <si>
    <t>junbi</t>
  </si>
  <si>
    <t>preparation / to prepare</t>
  </si>
  <si>
    <t>じゅんちょう</t>
  </si>
  <si>
    <t>順調</t>
  </si>
  <si>
    <t>juncho</t>
  </si>
  <si>
    <t>進展順利</t>
  </si>
  <si>
    <t>satisfactory / smooth</t>
  </si>
  <si>
    <t>じゅう</t>
  </si>
  <si>
    <t>十</t>
  </si>
  <si>
    <t>juu</t>
  </si>
  <si>
    <t>ten</t>
  </si>
  <si>
    <t>ジュース</t>
  </si>
  <si>
    <t>juusu</t>
  </si>
  <si>
    <t>果汁</t>
  </si>
  <si>
    <t>juice</t>
  </si>
  <si>
    <t>かばん</t>
  </si>
  <si>
    <t>鞄</t>
  </si>
  <si>
    <t>kaban</t>
  </si>
  <si>
    <t>錢包</t>
  </si>
  <si>
    <t>bag</t>
  </si>
  <si>
    <t>かびん</t>
  </si>
  <si>
    <t>花瓶</t>
  </si>
  <si>
    <t>kabin</t>
  </si>
  <si>
    <t>(flower) vase</t>
  </si>
  <si>
    <t>かぶる</t>
  </si>
  <si>
    <t>被る</t>
  </si>
  <si>
    <t>kaburu</t>
  </si>
  <si>
    <t>戴上</t>
  </si>
  <si>
    <t>put on (one's hat)</t>
  </si>
  <si>
    <t>かぶしきがいしゃ</t>
  </si>
  <si>
    <t>株式会社</t>
  </si>
  <si>
    <t>kabushikigaisha</t>
  </si>
  <si>
    <t>有限公司</t>
  </si>
  <si>
    <t>かちょう</t>
  </si>
  <si>
    <t>課長</t>
  </si>
  <si>
    <t>kachoo</t>
  </si>
  <si>
    <t xml:space="preserve"> section chief</t>
  </si>
  <si>
    <t>かえる</t>
  </si>
  <si>
    <t>帰る</t>
  </si>
  <si>
    <t>kaeru</t>
  </si>
  <si>
    <t>回家</t>
  </si>
  <si>
    <t>to go back / return</t>
  </si>
  <si>
    <t>かえす</t>
  </si>
  <si>
    <t>返す</t>
  </si>
  <si>
    <t>kaesu</t>
  </si>
  <si>
    <t>歸還</t>
  </si>
  <si>
    <t>to return</t>
  </si>
  <si>
    <t>かぐ</t>
  </si>
  <si>
    <t>家具</t>
  </si>
  <si>
    <t>kagu</t>
  </si>
  <si>
    <t>furniture</t>
  </si>
  <si>
    <t>kai</t>
  </si>
  <si>
    <t>次數</t>
  </si>
  <si>
    <t>counters for frequency</t>
  </si>
  <si>
    <t>かいだん</t>
  </si>
  <si>
    <t>階段</t>
  </si>
  <si>
    <t>kaidan</t>
  </si>
  <si>
    <t>臺階</t>
  </si>
  <si>
    <t xml:space="preserve"> stairs</t>
  </si>
  <si>
    <t xml:space="preserve">かいがい </t>
  </si>
  <si>
    <t>海外</t>
  </si>
  <si>
    <t>kaigai</t>
  </si>
  <si>
    <t>overseas</t>
  </si>
  <si>
    <t>かいぎ</t>
  </si>
  <si>
    <t>会議</t>
  </si>
  <si>
    <t>kaigi</t>
  </si>
  <si>
    <t>會議</t>
  </si>
  <si>
    <t xml:space="preserve"> meeting</t>
  </si>
  <si>
    <t>かいぎしつ</t>
  </si>
  <si>
    <t>会議室</t>
  </si>
  <si>
    <t>kaigishitsu</t>
  </si>
  <si>
    <t>會議室</t>
  </si>
  <si>
    <t xml:space="preserve"> meeting room</t>
  </si>
  <si>
    <t>かいけい</t>
  </si>
  <si>
    <t>会計</t>
  </si>
  <si>
    <t>kaikei</t>
  </si>
  <si>
    <t>會計/</t>
  </si>
  <si>
    <t>payment / to pay</t>
  </si>
  <si>
    <t>かいもの</t>
  </si>
  <si>
    <t>買い物</t>
  </si>
  <si>
    <t>kaimono</t>
  </si>
  <si>
    <t>購物</t>
  </si>
  <si>
    <t>shopping / to go shopping</t>
  </si>
  <si>
    <t>かいしゃ</t>
  </si>
  <si>
    <t>会社</t>
  </si>
  <si>
    <t>kaisha</t>
  </si>
  <si>
    <t>公司</t>
  </si>
  <si>
    <t>company</t>
  </si>
  <si>
    <t>かいしゃいん</t>
  </si>
  <si>
    <t>会社員</t>
  </si>
  <si>
    <t>kaishain</t>
  </si>
  <si>
    <t>雇員</t>
  </si>
  <si>
    <t xml:space="preserve"> employee</t>
  </si>
  <si>
    <t>かいわ</t>
  </si>
  <si>
    <t>会話</t>
  </si>
  <si>
    <t>kaiwa</t>
  </si>
  <si>
    <t>會話</t>
  </si>
  <si>
    <t>conversation / to converse</t>
  </si>
  <si>
    <t>かかる</t>
  </si>
  <si>
    <t>kakaru</t>
  </si>
  <si>
    <t>需要(時間/金錢)</t>
  </si>
  <si>
    <t>to take time / money</t>
  </si>
  <si>
    <t>かく</t>
  </si>
  <si>
    <t>書く</t>
  </si>
  <si>
    <t>kaku</t>
  </si>
  <si>
    <t>寫</t>
  </si>
  <si>
    <t>to write</t>
  </si>
  <si>
    <t>えがく</t>
  </si>
  <si>
    <t>描く</t>
  </si>
  <si>
    <t>egaku</t>
  </si>
  <si>
    <t>畫畫</t>
  </si>
  <si>
    <t>to draw</t>
  </si>
  <si>
    <t>かめら（カメラ）</t>
  </si>
  <si>
    <t>kamera</t>
  </si>
  <si>
    <t>camera</t>
  </si>
  <si>
    <t>かみ</t>
  </si>
  <si>
    <t>紙</t>
  </si>
  <si>
    <t>kami</t>
  </si>
  <si>
    <t xml:space="preserve">paper </t>
  </si>
  <si>
    <t>かながわ</t>
  </si>
  <si>
    <t>神奈川</t>
  </si>
  <si>
    <t>kanagawa</t>
  </si>
  <si>
    <t>Kanagawa</t>
  </si>
  <si>
    <t>かね</t>
  </si>
  <si>
    <t>金</t>
  </si>
  <si>
    <t>kane</t>
  </si>
  <si>
    <t>金錢</t>
  </si>
  <si>
    <t>money</t>
  </si>
  <si>
    <t>かんじ</t>
  </si>
  <si>
    <t>漢字</t>
  </si>
  <si>
    <t>kanji</t>
  </si>
  <si>
    <t>Kanji (Chinese characters)</t>
  </si>
  <si>
    <t>かんこく</t>
  </si>
  <si>
    <t>韓国</t>
  </si>
  <si>
    <t>kankoku</t>
  </si>
  <si>
    <t>韓國</t>
  </si>
  <si>
    <t xml:space="preserve"> Korea</t>
  </si>
  <si>
    <t>かのじょ</t>
  </si>
  <si>
    <t>彼女</t>
  </si>
  <si>
    <t>kanojo</t>
  </si>
  <si>
    <t>她</t>
  </si>
  <si>
    <t>she</t>
  </si>
  <si>
    <t>かんらんしゃ</t>
  </si>
  <si>
    <t>観覧車</t>
  </si>
  <si>
    <t>kanransha</t>
  </si>
  <si>
    <t>摩天輪</t>
  </si>
  <si>
    <t>ferries wheel</t>
  </si>
  <si>
    <t>かお</t>
  </si>
  <si>
    <t>顔</t>
  </si>
  <si>
    <t>kao</t>
  </si>
  <si>
    <t>臉</t>
  </si>
  <si>
    <t>face</t>
  </si>
  <si>
    <t>から</t>
  </si>
  <si>
    <t>kara</t>
  </si>
  <si>
    <t>來自</t>
  </si>
  <si>
    <t>からだ</t>
  </si>
  <si>
    <t>体</t>
  </si>
  <si>
    <t>karada</t>
  </si>
  <si>
    <t>身體</t>
  </si>
  <si>
    <t>body</t>
  </si>
  <si>
    <t>カラオケ</t>
  </si>
  <si>
    <t>karaoke</t>
  </si>
  <si>
    <t>卡拉OK</t>
  </si>
  <si>
    <t>かれ</t>
  </si>
  <si>
    <t>彼</t>
  </si>
  <si>
    <t>kare</t>
  </si>
  <si>
    <t>he</t>
  </si>
  <si>
    <t>カレー（ライス）</t>
  </si>
  <si>
    <t>kare (raisu)</t>
  </si>
  <si>
    <t>咖哩(飯)</t>
  </si>
  <si>
    <t>curry</t>
  </si>
  <si>
    <t>かれんだー（カレンダー）</t>
  </si>
  <si>
    <t>karendaa</t>
  </si>
  <si>
    <t>calendar</t>
  </si>
  <si>
    <t>かりる</t>
  </si>
  <si>
    <t>借りる</t>
  </si>
  <si>
    <t>kariru</t>
  </si>
  <si>
    <t>借入</t>
  </si>
  <si>
    <t>to borrow</t>
  </si>
  <si>
    <t>かさ</t>
  </si>
  <si>
    <t>傘</t>
  </si>
  <si>
    <t>kasa</t>
  </si>
  <si>
    <t>umbrella</t>
  </si>
  <si>
    <t>かす</t>
  </si>
  <si>
    <t>貸す</t>
  </si>
  <si>
    <t>kasu</t>
  </si>
  <si>
    <t>借出</t>
  </si>
  <si>
    <t>to lend</t>
  </si>
  <si>
    <t>カタカナ</t>
  </si>
  <si>
    <t>katakana</t>
  </si>
  <si>
    <t>片假名</t>
  </si>
  <si>
    <t>katakana (syllabic writing)</t>
  </si>
  <si>
    <t>かつ</t>
  </si>
  <si>
    <t>勝つ</t>
  </si>
  <si>
    <t>katsu</t>
  </si>
  <si>
    <t>勝</t>
  </si>
  <si>
    <t>to win</t>
  </si>
  <si>
    <t>かう</t>
  </si>
  <si>
    <t>買う</t>
  </si>
  <si>
    <t>kau</t>
  </si>
  <si>
    <t>買</t>
  </si>
  <si>
    <t>to buy</t>
  </si>
  <si>
    <t>かわいい</t>
  </si>
  <si>
    <t>可愛い</t>
  </si>
  <si>
    <t>kawaii</t>
  </si>
  <si>
    <t>可愛的</t>
  </si>
  <si>
    <t>cute / lovely</t>
  </si>
  <si>
    <t>かようび</t>
  </si>
  <si>
    <t>火曜日</t>
  </si>
  <si>
    <t>kayoubi</t>
  </si>
  <si>
    <t>星期二</t>
  </si>
  <si>
    <t xml:space="preserve"> Tuesday</t>
  </si>
  <si>
    <t>かぜ</t>
  </si>
  <si>
    <t>風</t>
  </si>
  <si>
    <t>kaze</t>
  </si>
  <si>
    <t>wind</t>
  </si>
  <si>
    <t>風邪</t>
  </si>
  <si>
    <t>傷風/感冒</t>
  </si>
  <si>
    <t>a cold (illness)</t>
  </si>
  <si>
    <t>かぞく</t>
  </si>
  <si>
    <t>家族</t>
  </si>
  <si>
    <t>Kazoku</t>
  </si>
  <si>
    <t>family</t>
  </si>
  <si>
    <t>かずこ</t>
  </si>
  <si>
    <t>和子</t>
  </si>
  <si>
    <t>kazuko</t>
  </si>
  <si>
    <t>Kazuko (a Japanese girl's first name)</t>
  </si>
  <si>
    <t>ケーキ</t>
  </si>
  <si>
    <t>keeki</t>
  </si>
  <si>
    <t>蛋糕</t>
  </si>
  <si>
    <t>cake</t>
  </si>
  <si>
    <t>けいさつかん</t>
  </si>
  <si>
    <t>警察官</t>
  </si>
  <si>
    <t>keisatsukan</t>
  </si>
  <si>
    <t>警官</t>
  </si>
  <si>
    <t>policeman</t>
  </si>
  <si>
    <t>けいさつしょ</t>
  </si>
  <si>
    <t>警察署</t>
  </si>
  <si>
    <t>keisatsusho</t>
  </si>
  <si>
    <t>警察局</t>
  </si>
  <si>
    <t>police station</t>
  </si>
  <si>
    <t>けいたいでんわ</t>
  </si>
  <si>
    <t>携帯電話</t>
  </si>
  <si>
    <t>keitaidenwa</t>
  </si>
  <si>
    <t>移動電話</t>
  </si>
  <si>
    <t>cellphone</t>
  </si>
  <si>
    <t>けっこん</t>
  </si>
  <si>
    <t>kekkon</t>
  </si>
  <si>
    <t>婚姻</t>
  </si>
  <si>
    <t>marriage / to get married</t>
  </si>
  <si>
    <t>n/G3</t>
  </si>
  <si>
    <t>けんきゅう</t>
  </si>
  <si>
    <t>研究</t>
  </si>
  <si>
    <t>kenkyū</t>
  </si>
  <si>
    <t>research / to research</t>
  </si>
  <si>
    <t>けさ</t>
  </si>
  <si>
    <t>今朝</t>
  </si>
  <si>
    <t>kesa</t>
  </si>
  <si>
    <t xml:space="preserve"> this morning</t>
  </si>
  <si>
    <t>けす</t>
  </si>
  <si>
    <t>消す</t>
  </si>
  <si>
    <t>kesu</t>
  </si>
  <si>
    <t>關閉/去掉</t>
  </si>
  <si>
    <t>to turn off / erase</t>
  </si>
  <si>
    <t>き</t>
  </si>
  <si>
    <t>木</t>
  </si>
  <si>
    <t>ki</t>
  </si>
  <si>
    <t>樹</t>
  </si>
  <si>
    <t>tree</t>
  </si>
  <si>
    <t>きえる</t>
  </si>
  <si>
    <t>消える</t>
  </si>
  <si>
    <t>kieru</t>
  </si>
  <si>
    <t>消失</t>
  </si>
  <si>
    <t>to disappear</t>
  </si>
  <si>
    <t>きく</t>
  </si>
  <si>
    <t>聞く</t>
  </si>
  <si>
    <t>kiku</t>
  </si>
  <si>
    <t>聽</t>
  </si>
  <si>
    <t>to hear</t>
  </si>
  <si>
    <t>きんかくじ</t>
  </si>
  <si>
    <t>金閣寺</t>
  </si>
  <si>
    <t>Kinkakuji</t>
  </si>
  <si>
    <t xml:space="preserve"> Golden Pavilion in Kyoto</t>
  </si>
  <si>
    <t>きのう</t>
  </si>
  <si>
    <t>昨日</t>
  </si>
  <si>
    <t>kinou</t>
  </si>
  <si>
    <t>昨天</t>
  </si>
  <si>
    <t xml:space="preserve"> yesterday</t>
  </si>
  <si>
    <t>きんようび</t>
  </si>
  <si>
    <t>金曜日</t>
  </si>
  <si>
    <t>kinyoubi</t>
  </si>
  <si>
    <t>星期五</t>
  </si>
  <si>
    <t xml:space="preserve"> Friday</t>
  </si>
  <si>
    <t>きっぷ</t>
  </si>
  <si>
    <t>切符</t>
  </si>
  <si>
    <t>kippu</t>
  </si>
  <si>
    <t>きらい</t>
  </si>
  <si>
    <t>嫌い</t>
  </si>
  <si>
    <t>kirai</t>
  </si>
  <si>
    <t>不喜歡</t>
  </si>
  <si>
    <t>hate</t>
  </si>
  <si>
    <t>きれい</t>
  </si>
  <si>
    <t>綺麗</t>
  </si>
  <si>
    <t>kiree</t>
  </si>
  <si>
    <t>美麗</t>
  </si>
  <si>
    <t>きる</t>
  </si>
  <si>
    <t>着る</t>
  </si>
  <si>
    <t>kiru</t>
  </si>
  <si>
    <t>穿</t>
  </si>
  <si>
    <t>to wear (clothing above the waist)</t>
  </si>
  <si>
    <t>きっさてん</t>
  </si>
  <si>
    <t>喫茶店</t>
  </si>
  <si>
    <t>kissaten</t>
  </si>
  <si>
    <t>飲食店/咖啡館</t>
  </si>
  <si>
    <t>coffee shop</t>
  </si>
  <si>
    <t>きた</t>
  </si>
  <si>
    <t>北</t>
  </si>
  <si>
    <t>kita</t>
  </si>
  <si>
    <t xml:space="preserve">north </t>
  </si>
  <si>
    <t>きたない</t>
  </si>
  <si>
    <t>汚い</t>
  </si>
  <si>
    <t>kitanai</t>
  </si>
  <si>
    <t>骯髒</t>
  </si>
  <si>
    <t>dirty</t>
  </si>
  <si>
    <t>きって</t>
  </si>
  <si>
    <t>切手</t>
  </si>
  <si>
    <t>kitte</t>
  </si>
  <si>
    <t>郵票</t>
  </si>
  <si>
    <t>stamp</t>
  </si>
  <si>
    <t>こうばん</t>
  </si>
  <si>
    <t>交番</t>
  </si>
  <si>
    <t>koban</t>
  </si>
  <si>
    <t>警察崗亭</t>
  </si>
  <si>
    <t>police box</t>
  </si>
  <si>
    <t>こっち</t>
  </si>
  <si>
    <t>此方</t>
  </si>
  <si>
    <t>kocchi</t>
  </si>
  <si>
    <t xml:space="preserve">here </t>
  </si>
  <si>
    <t>こちら</t>
  </si>
  <si>
    <t>kochira</t>
  </si>
  <si>
    <t>這兒(方位)</t>
  </si>
  <si>
    <t xml:space="preserve"> this side / this place (polite) this place (polite)</t>
  </si>
  <si>
    <t>こども</t>
  </si>
  <si>
    <t>子供</t>
  </si>
  <si>
    <t>kodomo</t>
  </si>
  <si>
    <t>兒童</t>
  </si>
  <si>
    <t>child</t>
  </si>
  <si>
    <t>こうえん</t>
  </si>
  <si>
    <t>公園</t>
  </si>
  <si>
    <t>koen</t>
  </si>
  <si>
    <t>park</t>
  </si>
  <si>
    <t>こい</t>
  </si>
  <si>
    <t>濃い</t>
  </si>
  <si>
    <t>koi</t>
  </si>
  <si>
    <t>濃</t>
  </si>
  <si>
    <t>thick</t>
  </si>
  <si>
    <t>ここ</t>
  </si>
  <si>
    <t>koko</t>
  </si>
  <si>
    <t>這裏</t>
  </si>
  <si>
    <t xml:space="preserve"> here</t>
  </si>
  <si>
    <t>コーラ</t>
  </si>
  <si>
    <t>（こおら）</t>
  </si>
  <si>
    <t>kola</t>
  </si>
  <si>
    <t>可樂</t>
  </si>
  <si>
    <t>cola</t>
  </si>
  <si>
    <t>こまる</t>
  </si>
  <si>
    <t>困る</t>
  </si>
  <si>
    <t>komaru</t>
  </si>
  <si>
    <t>困難</t>
  </si>
  <si>
    <t>to have trouble</t>
  </si>
  <si>
    <t>コンピューター</t>
  </si>
  <si>
    <t>kompyuutaa</t>
  </si>
  <si>
    <t>電腦</t>
  </si>
  <si>
    <t>computer</t>
  </si>
  <si>
    <t>こんばん</t>
  </si>
  <si>
    <t>今晩</t>
  </si>
  <si>
    <t>konban</t>
  </si>
  <si>
    <t>今晚</t>
  </si>
  <si>
    <t xml:space="preserve"> this evening</t>
  </si>
  <si>
    <t>コンビニ</t>
  </si>
  <si>
    <t>konbini</t>
  </si>
  <si>
    <t>便利店</t>
  </si>
  <si>
    <t>convenience store</t>
  </si>
  <si>
    <t>こんど</t>
  </si>
  <si>
    <t>今度</t>
  </si>
  <si>
    <t>kondo</t>
  </si>
  <si>
    <t>現在/這次</t>
  </si>
  <si>
    <t xml:space="preserve"> now/this time</t>
  </si>
  <si>
    <t>こんげつ</t>
  </si>
  <si>
    <t>今月</t>
  </si>
  <si>
    <t>konketsu</t>
  </si>
  <si>
    <t>這月</t>
  </si>
  <si>
    <t xml:space="preserve"> this month</t>
  </si>
  <si>
    <t>この</t>
  </si>
  <si>
    <t>kono</t>
  </si>
  <si>
    <t>這</t>
  </si>
  <si>
    <t>this</t>
  </si>
  <si>
    <t>このへん</t>
  </si>
  <si>
    <t>この辺</t>
  </si>
  <si>
    <t>konohen</t>
  </si>
  <si>
    <t>near here</t>
  </si>
  <si>
    <t>コンサート</t>
  </si>
  <si>
    <t>konsaato</t>
  </si>
  <si>
    <t>音樂會</t>
  </si>
  <si>
    <t>concert</t>
  </si>
  <si>
    <t>こんしゅう</t>
  </si>
  <si>
    <t>今週</t>
  </si>
  <si>
    <t>konshuu</t>
  </si>
  <si>
    <t>今周</t>
  </si>
  <si>
    <t xml:space="preserve"> this week</t>
  </si>
  <si>
    <t>こうちゃ</t>
  </si>
  <si>
    <t>紅茶</t>
  </si>
  <si>
    <t>koocha</t>
  </si>
  <si>
    <t>black tea</t>
  </si>
  <si>
    <t>コーヒー</t>
  </si>
  <si>
    <t>koohii</t>
  </si>
  <si>
    <t>咖啡</t>
  </si>
  <si>
    <t xml:space="preserve"> coffee</t>
  </si>
  <si>
    <t>こうこう</t>
  </si>
  <si>
    <t>高校</t>
  </si>
  <si>
    <t>kookoo</t>
  </si>
  <si>
    <t>高中</t>
  </si>
  <si>
    <t xml:space="preserve"> high school</t>
  </si>
  <si>
    <t>コート</t>
  </si>
  <si>
    <t>kooto</t>
  </si>
  <si>
    <t>外套</t>
  </si>
  <si>
    <t>coat</t>
  </si>
  <si>
    <t>これ</t>
  </si>
  <si>
    <t>kore</t>
  </si>
  <si>
    <t>ごろ</t>
  </si>
  <si>
    <t>頃</t>
  </si>
  <si>
    <t>koro</t>
  </si>
  <si>
    <t>時候/時期/…前後</t>
  </si>
  <si>
    <t>about / around (used for time)</t>
  </si>
  <si>
    <t>こたえ</t>
  </si>
  <si>
    <t>答え</t>
  </si>
  <si>
    <t>kotae</t>
  </si>
  <si>
    <t>答覆</t>
  </si>
  <si>
    <t>answer</t>
  </si>
  <si>
    <t>こたえる</t>
  </si>
  <si>
    <t>答える</t>
  </si>
  <si>
    <t>kotaeru</t>
  </si>
  <si>
    <t>解答/答覆</t>
  </si>
  <si>
    <t>ことば</t>
  </si>
  <si>
    <t>言葉</t>
  </si>
  <si>
    <t>kotoba</t>
  </si>
  <si>
    <t>language, phrase</t>
  </si>
  <si>
    <t>ことし</t>
  </si>
  <si>
    <t>今年</t>
  </si>
  <si>
    <t>kotoshi</t>
  </si>
  <si>
    <t>這年</t>
  </si>
  <si>
    <t xml:space="preserve"> this year</t>
  </si>
  <si>
    <t>こうこうせい</t>
  </si>
  <si>
    <t>高校生</t>
  </si>
  <si>
    <t>koukousei</t>
  </si>
  <si>
    <t>高中生</t>
  </si>
  <si>
    <t>high school student</t>
  </si>
  <si>
    <t>くち</t>
  </si>
  <si>
    <t>口</t>
  </si>
  <si>
    <t>kuchi</t>
  </si>
  <si>
    <t>嘴</t>
  </si>
  <si>
    <t>mouth</t>
  </si>
  <si>
    <t>くだもの</t>
  </si>
  <si>
    <t>果物</t>
  </si>
  <si>
    <t>kudamono</t>
  </si>
  <si>
    <t>水果</t>
  </si>
  <si>
    <t>fruit</t>
  </si>
  <si>
    <t>くうこう</t>
  </si>
  <si>
    <t>空港</t>
  </si>
  <si>
    <t>kuko</t>
  </si>
  <si>
    <t>機場</t>
  </si>
  <si>
    <t>airport</t>
  </si>
  <si>
    <t>くもり</t>
  </si>
  <si>
    <t>曇り</t>
  </si>
  <si>
    <t>kumori</t>
  </si>
  <si>
    <t>陰天</t>
  </si>
  <si>
    <t>cloudy weather</t>
  </si>
  <si>
    <t>くに</t>
  </si>
  <si>
    <t>国</t>
  </si>
  <si>
    <t>kuni</t>
  </si>
  <si>
    <t>國家</t>
  </si>
  <si>
    <t xml:space="preserve"> country/nation</t>
  </si>
  <si>
    <t>くらい</t>
  </si>
  <si>
    <t>暗い</t>
  </si>
  <si>
    <t>kurai</t>
  </si>
  <si>
    <t>暗</t>
  </si>
  <si>
    <t>dark</t>
  </si>
  <si>
    <t>クラス</t>
  </si>
  <si>
    <t>kurasu</t>
  </si>
  <si>
    <t>(學校的)班</t>
  </si>
  <si>
    <t>くろい</t>
  </si>
  <si>
    <t>黒い</t>
  </si>
  <si>
    <t>kuroi</t>
  </si>
  <si>
    <t>黑色的</t>
  </si>
  <si>
    <t>black</t>
  </si>
  <si>
    <t>くろ</t>
  </si>
  <si>
    <t>黒</t>
  </si>
  <si>
    <t>kuro</t>
  </si>
  <si>
    <t>黑色</t>
  </si>
  <si>
    <t>くる</t>
  </si>
  <si>
    <t>来る</t>
  </si>
  <si>
    <t>kuru</t>
  </si>
  <si>
    <t>來</t>
  </si>
  <si>
    <t xml:space="preserve"> to come</t>
  </si>
  <si>
    <t>くるま</t>
  </si>
  <si>
    <t>車</t>
  </si>
  <si>
    <t>kuruma</t>
  </si>
  <si>
    <t xml:space="preserve"> car</t>
  </si>
  <si>
    <t>くすり</t>
  </si>
  <si>
    <t>薬</t>
  </si>
  <si>
    <t>kusuri</t>
  </si>
  <si>
    <t>藥物</t>
  </si>
  <si>
    <t>medicine</t>
  </si>
  <si>
    <t>くつ</t>
  </si>
  <si>
    <t>靴</t>
  </si>
  <si>
    <t>kutsu</t>
  </si>
  <si>
    <t>鞋</t>
  </si>
  <si>
    <t>shoes</t>
  </si>
  <si>
    <t>くつした</t>
  </si>
  <si>
    <t>靴下</t>
  </si>
  <si>
    <t>kutsuta</t>
  </si>
  <si>
    <t>襪子</t>
  </si>
  <si>
    <t>socks</t>
  </si>
  <si>
    <t>くつや</t>
  </si>
  <si>
    <t>靴屋</t>
  </si>
  <si>
    <t>kutsuya</t>
  </si>
  <si>
    <t>鞋店</t>
  </si>
  <si>
    <t>shoe store</t>
  </si>
  <si>
    <t>きゃく</t>
  </si>
  <si>
    <t>客</t>
  </si>
  <si>
    <t>kyaku</t>
  </si>
  <si>
    <t>顧客</t>
  </si>
  <si>
    <t>customer</t>
  </si>
  <si>
    <t>しゅみ</t>
  </si>
  <si>
    <t>趣味</t>
  </si>
  <si>
    <t>kyomi</t>
  </si>
  <si>
    <t>興趣</t>
  </si>
  <si>
    <t>interest / hobby</t>
  </si>
  <si>
    <t>きょねん</t>
  </si>
  <si>
    <t>去年</t>
  </si>
  <si>
    <t>kyonen</t>
  </si>
  <si>
    <t xml:space="preserve"> last year</t>
  </si>
  <si>
    <t>きょうしつ</t>
  </si>
  <si>
    <t>教室</t>
  </si>
  <si>
    <t>kyooshitsu</t>
  </si>
  <si>
    <t>課室</t>
  </si>
  <si>
    <t xml:space="preserve"> classroom</t>
  </si>
  <si>
    <t>きょうし</t>
  </si>
  <si>
    <t>教師</t>
  </si>
  <si>
    <t>kyoshi</t>
  </si>
  <si>
    <t>老師</t>
  </si>
  <si>
    <t>teacher</t>
  </si>
  <si>
    <t>きょう</t>
  </si>
  <si>
    <t>今日</t>
  </si>
  <si>
    <t>kyou</t>
  </si>
  <si>
    <t xml:space="preserve"> today</t>
  </si>
  <si>
    <t>まち</t>
  </si>
  <si>
    <t>町／街</t>
  </si>
  <si>
    <t>machi</t>
  </si>
  <si>
    <t>鎮</t>
  </si>
  <si>
    <t>town</t>
  </si>
  <si>
    <t>まだ</t>
  </si>
  <si>
    <t>mada</t>
  </si>
  <si>
    <t>尚未</t>
  </si>
  <si>
    <t>not yet</t>
  </si>
  <si>
    <t>made</t>
  </si>
  <si>
    <t xml:space="preserve"> until ~</t>
  </si>
  <si>
    <t>まど</t>
  </si>
  <si>
    <t>窓</t>
  </si>
  <si>
    <t>mado</t>
  </si>
  <si>
    <t>窗戶</t>
  </si>
  <si>
    <t>window</t>
  </si>
  <si>
    <t>まえ</t>
  </si>
  <si>
    <t>前</t>
  </si>
  <si>
    <t>mae</t>
  </si>
  <si>
    <t xml:space="preserve"> the front</t>
  </si>
  <si>
    <t>まがる</t>
  </si>
  <si>
    <t>曲がる</t>
  </si>
  <si>
    <t>magaru</t>
  </si>
  <si>
    <t>彎曲</t>
  </si>
  <si>
    <t>to turn</t>
  </si>
  <si>
    <t>まい</t>
  </si>
  <si>
    <t>mai</t>
  </si>
  <si>
    <t>每</t>
  </si>
  <si>
    <t>まいあさ</t>
  </si>
  <si>
    <t>毎朝</t>
  </si>
  <si>
    <t>maiasa</t>
  </si>
  <si>
    <t>every morning</t>
  </si>
  <si>
    <t>まいばん</t>
  </si>
  <si>
    <t>毎晩</t>
  </si>
  <si>
    <t>maiban</t>
  </si>
  <si>
    <t>every night</t>
  </si>
  <si>
    <t>まいにち</t>
  </si>
  <si>
    <t>毎日</t>
  </si>
  <si>
    <t>mainichi</t>
  </si>
  <si>
    <t>每天</t>
  </si>
  <si>
    <t xml:space="preserve"> every day</t>
  </si>
  <si>
    <t>まいしゅう</t>
  </si>
  <si>
    <t>毎週</t>
  </si>
  <si>
    <t>maishuu</t>
  </si>
  <si>
    <t>every week</t>
  </si>
  <si>
    <t>まいとし</t>
  </si>
  <si>
    <t>毎年</t>
  </si>
  <si>
    <t>maitoshi</t>
  </si>
  <si>
    <t>every year</t>
  </si>
  <si>
    <t>まいつき</t>
  </si>
  <si>
    <t>毎月</t>
  </si>
  <si>
    <t>maitsuki</t>
  </si>
  <si>
    <t>every month</t>
  </si>
  <si>
    <t>まじめ</t>
  </si>
  <si>
    <t>真面目</t>
  </si>
  <si>
    <t>majime</t>
  </si>
  <si>
    <t>認真的</t>
  </si>
  <si>
    <t>serious / honest</t>
  </si>
  <si>
    <t>まん</t>
  </si>
  <si>
    <t>万</t>
  </si>
  <si>
    <t>man</t>
  </si>
  <si>
    <t>萬</t>
  </si>
  <si>
    <t>ten thousand</t>
  </si>
  <si>
    <t>まんが</t>
  </si>
  <si>
    <t>漫画</t>
  </si>
  <si>
    <t>manga</t>
  </si>
  <si>
    <t>漫畫</t>
  </si>
  <si>
    <t>comic book</t>
  </si>
  <si>
    <t>まんねんひつ</t>
  </si>
  <si>
    <t>万年筆</t>
  </si>
  <si>
    <t>mannenhitsu</t>
  </si>
  <si>
    <t>鋼筆</t>
  </si>
  <si>
    <t>fountain pen</t>
  </si>
  <si>
    <t>マンション</t>
  </si>
  <si>
    <t>manshon</t>
  </si>
  <si>
    <t>condominium</t>
  </si>
  <si>
    <t>マレーシア</t>
  </si>
  <si>
    <t>mareshia</t>
  </si>
  <si>
    <t>馬來西亞</t>
  </si>
  <si>
    <t>Malaysia</t>
  </si>
  <si>
    <t>まっすぐ</t>
  </si>
  <si>
    <t>massugu</t>
  </si>
  <si>
    <t>直的</t>
  </si>
  <si>
    <t>straight</t>
  </si>
  <si>
    <t>また</t>
  </si>
  <si>
    <t>mata</t>
  </si>
  <si>
    <t>還有</t>
  </si>
  <si>
    <t>again</t>
  </si>
  <si>
    <t>まつ</t>
  </si>
  <si>
    <t>待つ</t>
  </si>
  <si>
    <t>matsu</t>
  </si>
  <si>
    <t>等待</t>
  </si>
  <si>
    <t>to wait</t>
  </si>
  <si>
    <t>まずい</t>
  </si>
  <si>
    <t>mazui</t>
  </si>
  <si>
    <t>難吃</t>
  </si>
  <si>
    <t>bad‐tasting / poor quality</t>
  </si>
  <si>
    <t>め</t>
  </si>
  <si>
    <t>目</t>
  </si>
  <si>
    <t>me</t>
  </si>
  <si>
    <t>眼睛</t>
  </si>
  <si>
    <t>eye</t>
  </si>
  <si>
    <t>メーカー</t>
  </si>
  <si>
    <t>me-ka-</t>
  </si>
  <si>
    <t>製作者</t>
  </si>
  <si>
    <t>maker</t>
  </si>
  <si>
    <t>めいし</t>
  </si>
  <si>
    <t>名刺</t>
  </si>
  <si>
    <t>meeshi</t>
  </si>
  <si>
    <t>名片</t>
  </si>
  <si>
    <t>business card</t>
  </si>
  <si>
    <t>めがね</t>
  </si>
  <si>
    <t>眼鏡</t>
  </si>
  <si>
    <t>megane</t>
  </si>
  <si>
    <t xml:space="preserve">glasses </t>
  </si>
  <si>
    <t>めい</t>
  </si>
  <si>
    <t>名</t>
  </si>
  <si>
    <t>mei</t>
  </si>
  <si>
    <t>名(人數)</t>
  </si>
  <si>
    <t>counter suffix for people</t>
  </si>
  <si>
    <t>メートル</t>
  </si>
  <si>
    <t>metoru</t>
  </si>
  <si>
    <t>米/公尺</t>
  </si>
  <si>
    <t>meters</t>
  </si>
  <si>
    <t>みち</t>
  </si>
  <si>
    <t>道</t>
  </si>
  <si>
    <t>michi</t>
  </si>
  <si>
    <t>路</t>
  </si>
  <si>
    <t>road / street</t>
  </si>
  <si>
    <t>みがく</t>
  </si>
  <si>
    <t>磨く</t>
  </si>
  <si>
    <t>migaku</t>
  </si>
  <si>
    <t>擦</t>
  </si>
  <si>
    <t>to brush</t>
  </si>
  <si>
    <t>みぎ</t>
  </si>
  <si>
    <t>右</t>
  </si>
  <si>
    <t>migi</t>
  </si>
  <si>
    <t xml:space="preserve"> right</t>
  </si>
  <si>
    <t>みじかい</t>
  </si>
  <si>
    <t>短い</t>
  </si>
  <si>
    <t>mijikai</t>
  </si>
  <si>
    <t>短</t>
  </si>
  <si>
    <t>short</t>
  </si>
  <si>
    <t>みかん</t>
  </si>
  <si>
    <t>蜜柑</t>
  </si>
  <si>
    <t>mikan</t>
  </si>
  <si>
    <t>柑橘</t>
  </si>
  <si>
    <t>tangerine</t>
  </si>
  <si>
    <t>みみ</t>
  </si>
  <si>
    <t>耳</t>
  </si>
  <si>
    <t>mimi</t>
  </si>
  <si>
    <t>ear</t>
  </si>
  <si>
    <t>みなみ</t>
  </si>
  <si>
    <t>南</t>
  </si>
  <si>
    <t>minami</t>
  </si>
  <si>
    <t xml:space="preserve">south </t>
  </si>
  <si>
    <t>みなさん</t>
  </si>
  <si>
    <t>皆さん</t>
  </si>
  <si>
    <t>minasan</t>
  </si>
  <si>
    <t>大家</t>
  </si>
  <si>
    <t>everyone</t>
  </si>
  <si>
    <t>みんな</t>
  </si>
  <si>
    <t>minna</t>
  </si>
  <si>
    <t>みのり</t>
  </si>
  <si>
    <t>minori</t>
  </si>
  <si>
    <t>美乃里</t>
  </si>
  <si>
    <t>Minori (a Japanese girl's first name)</t>
  </si>
  <si>
    <t>みる</t>
  </si>
  <si>
    <t>見る</t>
  </si>
  <si>
    <t>miru</t>
  </si>
  <si>
    <t>看</t>
  </si>
  <si>
    <t>see</t>
  </si>
  <si>
    <t>みせ</t>
  </si>
  <si>
    <t>店</t>
  </si>
  <si>
    <t>mise</t>
  </si>
  <si>
    <t>店鋪</t>
  </si>
  <si>
    <t>shop/store</t>
  </si>
  <si>
    <t>みせる</t>
  </si>
  <si>
    <t>見せる</t>
  </si>
  <si>
    <t>miseru</t>
  </si>
  <si>
    <t>顯示</t>
  </si>
  <si>
    <t>to show</t>
  </si>
  <si>
    <t>みそしる</t>
  </si>
  <si>
    <t>みそ汁</t>
  </si>
  <si>
    <t>misoshiru</t>
  </si>
  <si>
    <t>味噌湯</t>
  </si>
  <si>
    <t>miso soup</t>
  </si>
  <si>
    <t>ミス</t>
  </si>
  <si>
    <t>misu</t>
  </si>
  <si>
    <t>錯誤</t>
  </si>
  <si>
    <t>mistake</t>
  </si>
  <si>
    <t>みず</t>
  </si>
  <si>
    <t>水</t>
  </si>
  <si>
    <t>mizu</t>
  </si>
  <si>
    <t>water</t>
  </si>
  <si>
    <t>もちろん</t>
  </si>
  <si>
    <t>mochiron</t>
  </si>
  <si>
    <t>當然</t>
  </si>
  <si>
    <t>sure / of course</t>
  </si>
  <si>
    <t>もどる</t>
  </si>
  <si>
    <t>戻る</t>
  </si>
  <si>
    <t>modoru</t>
  </si>
  <si>
    <t>返回</t>
  </si>
  <si>
    <t>to return; to come back</t>
  </si>
  <si>
    <t>もくようび</t>
  </si>
  <si>
    <t>木曜日</t>
  </si>
  <si>
    <t>mokuyoubi</t>
  </si>
  <si>
    <t>星期四</t>
  </si>
  <si>
    <t xml:space="preserve"> Thursday</t>
  </si>
  <si>
    <t>もんだい</t>
  </si>
  <si>
    <t>問題</t>
  </si>
  <si>
    <t>mondai</t>
  </si>
  <si>
    <t>problem / question</t>
  </si>
  <si>
    <t>もの</t>
  </si>
  <si>
    <t>物</t>
  </si>
  <si>
    <t>mono</t>
  </si>
  <si>
    <t>things</t>
  </si>
  <si>
    <t>もらう</t>
  </si>
  <si>
    <t>morau</t>
  </si>
  <si>
    <t>收到</t>
  </si>
  <si>
    <t>to receive</t>
  </si>
  <si>
    <t>もしもし</t>
  </si>
  <si>
    <t>moshimoshi</t>
  </si>
  <si>
    <t>Hello!  (answering by phone)</t>
  </si>
  <si>
    <t>もつ</t>
  </si>
  <si>
    <t>持つ</t>
  </si>
  <si>
    <t>motsu</t>
  </si>
  <si>
    <t>有</t>
  </si>
  <si>
    <t>to have / to possess / to hold</t>
  </si>
  <si>
    <t>もっと</t>
  </si>
  <si>
    <t>motto</t>
  </si>
  <si>
    <t>再/多一點</t>
  </si>
  <si>
    <t>more</t>
  </si>
  <si>
    <t>もう</t>
  </si>
  <si>
    <t>mou</t>
  </si>
  <si>
    <t>已經</t>
  </si>
  <si>
    <t>already</t>
  </si>
  <si>
    <t>むずかしい</t>
  </si>
  <si>
    <t>難しい</t>
  </si>
  <si>
    <t>muzukashī</t>
  </si>
  <si>
    <t>難的</t>
  </si>
  <si>
    <t>difficult</t>
  </si>
  <si>
    <t>ながい</t>
  </si>
  <si>
    <t>長い</t>
  </si>
  <si>
    <t>nagai</t>
  </si>
  <si>
    <t>長</t>
  </si>
  <si>
    <t>long</t>
  </si>
  <si>
    <t>ながの</t>
  </si>
  <si>
    <t>長野</t>
  </si>
  <si>
    <t>nagono</t>
  </si>
  <si>
    <t>Nagano</t>
  </si>
  <si>
    <t>なか</t>
  </si>
  <si>
    <t>中</t>
  </si>
  <si>
    <t>naka</t>
  </si>
  <si>
    <t>裏面</t>
  </si>
  <si>
    <t xml:space="preserve"> inside</t>
  </si>
  <si>
    <t>なまえ</t>
  </si>
  <si>
    <t>名前</t>
  </si>
  <si>
    <t>namae</t>
  </si>
  <si>
    <t>姓名</t>
  </si>
  <si>
    <t xml:space="preserve"> name</t>
  </si>
  <si>
    <t>なんがつ</t>
  </si>
  <si>
    <t>何月</t>
  </si>
  <si>
    <t>nangatsu</t>
  </si>
  <si>
    <t>哪月</t>
  </si>
  <si>
    <t xml:space="preserve"> what month</t>
  </si>
  <si>
    <t>なに</t>
  </si>
  <si>
    <t>何</t>
  </si>
  <si>
    <t>nani</t>
  </si>
  <si>
    <t>什麼</t>
  </si>
  <si>
    <t>what</t>
  </si>
  <si>
    <t>なんめい</t>
  </si>
  <si>
    <t>何名</t>
  </si>
  <si>
    <t>nani-mei</t>
  </si>
  <si>
    <t>多少人</t>
  </si>
  <si>
    <t>how many people</t>
  </si>
  <si>
    <t>なんじ</t>
  </si>
  <si>
    <t>nanji</t>
  </si>
  <si>
    <t>幾點</t>
  </si>
  <si>
    <t xml:space="preserve"> what time</t>
  </si>
  <si>
    <t>なんかい</t>
  </si>
  <si>
    <t>何階</t>
  </si>
  <si>
    <t>nankai</t>
  </si>
  <si>
    <t>哪一層</t>
  </si>
  <si>
    <t xml:space="preserve"> which floor</t>
  </si>
  <si>
    <t>なんねん</t>
  </si>
  <si>
    <t>何年</t>
  </si>
  <si>
    <t>nannen</t>
  </si>
  <si>
    <t>哪年</t>
  </si>
  <si>
    <t xml:space="preserve"> which year</t>
  </si>
  <si>
    <t>なんにん</t>
  </si>
  <si>
    <t>何人</t>
  </si>
  <si>
    <t>nannin</t>
  </si>
  <si>
    <t>なんぷん</t>
  </si>
  <si>
    <t>何分</t>
  </si>
  <si>
    <t>nanpun</t>
  </si>
  <si>
    <t>幾分</t>
  </si>
  <si>
    <t xml:space="preserve"> what minute</t>
  </si>
  <si>
    <t>なんようび</t>
  </si>
  <si>
    <t>何曜日</t>
  </si>
  <si>
    <t>nanyoubi</t>
  </si>
  <si>
    <t>星期幾</t>
  </si>
  <si>
    <t xml:space="preserve"> what day of the week</t>
  </si>
  <si>
    <t>ならう</t>
  </si>
  <si>
    <t>習う</t>
  </si>
  <si>
    <t>narau</t>
  </si>
  <si>
    <t>to learn</t>
  </si>
  <si>
    <t>なる</t>
  </si>
  <si>
    <t>naru</t>
  </si>
  <si>
    <t>成爲</t>
  </si>
  <si>
    <t>to become</t>
  </si>
  <si>
    <t>なし</t>
  </si>
  <si>
    <t>梨</t>
  </si>
  <si>
    <t>nashi</t>
  </si>
  <si>
    <t>pear</t>
  </si>
  <si>
    <t>なつ</t>
  </si>
  <si>
    <t>夏</t>
  </si>
  <si>
    <t>natsu</t>
  </si>
  <si>
    <t>summer</t>
  </si>
  <si>
    <t>なつやすみ</t>
  </si>
  <si>
    <t>夏休み</t>
  </si>
  <si>
    <t>natsuyasumi</t>
  </si>
  <si>
    <t>暑假</t>
  </si>
  <si>
    <t>summer vacation</t>
  </si>
  <si>
    <t>ねこ</t>
  </si>
  <si>
    <t>猫</t>
  </si>
  <si>
    <t>neko</t>
  </si>
  <si>
    <t>貓</t>
  </si>
  <si>
    <t>cat</t>
  </si>
  <si>
    <t>nensei</t>
  </si>
  <si>
    <t>ねる</t>
  </si>
  <si>
    <t>寝る</t>
  </si>
  <si>
    <t>neru</t>
  </si>
  <si>
    <t>睡覺</t>
  </si>
  <si>
    <t>to sleep</t>
  </si>
  <si>
    <t>にちようび</t>
  </si>
  <si>
    <t>日曜日</t>
  </si>
  <si>
    <t>nichiyoubi</t>
  </si>
  <si>
    <t>星期天</t>
  </si>
  <si>
    <t xml:space="preserve"> Sunday</t>
  </si>
  <si>
    <t>にがい</t>
  </si>
  <si>
    <t>苦い</t>
  </si>
  <si>
    <t>nigai</t>
  </si>
  <si>
    <t>苦</t>
  </si>
  <si>
    <t>bitter</t>
  </si>
  <si>
    <t>にぎやか</t>
  </si>
  <si>
    <t>賑やか</t>
  </si>
  <si>
    <t>nigiyaka</t>
  </si>
  <si>
    <t>lively / busy</t>
  </si>
  <si>
    <t>にほん</t>
  </si>
  <si>
    <t>nihon</t>
  </si>
  <si>
    <t xml:space="preserve"> Japan</t>
  </si>
  <si>
    <t>にっき</t>
  </si>
  <si>
    <t>日記</t>
  </si>
  <si>
    <t>nikki</t>
  </si>
  <si>
    <t>diary</t>
  </si>
  <si>
    <t>にく</t>
  </si>
  <si>
    <t>肉</t>
  </si>
  <si>
    <t>niku</t>
  </si>
  <si>
    <t>meat</t>
  </si>
  <si>
    <t>にもつ</t>
  </si>
  <si>
    <t>荷物</t>
  </si>
  <si>
    <t>nimotsu</t>
  </si>
  <si>
    <t>行李</t>
  </si>
  <si>
    <t>baggage / luggage</t>
  </si>
  <si>
    <t>にし</t>
  </si>
  <si>
    <t>西</t>
  </si>
  <si>
    <t>nishi</t>
  </si>
  <si>
    <t xml:space="preserve">west </t>
  </si>
  <si>
    <t>にわ</t>
  </si>
  <si>
    <t>庭</t>
  </si>
  <si>
    <t>niwa</t>
  </si>
  <si>
    <t>庭院</t>
  </si>
  <si>
    <t>garden</t>
  </si>
  <si>
    <t>りょうり</t>
  </si>
  <si>
    <t>料理</t>
  </si>
  <si>
    <t>niyouri</t>
  </si>
  <si>
    <t>烹飪</t>
  </si>
  <si>
    <t>cooking</t>
  </si>
  <si>
    <t>の</t>
  </si>
  <si>
    <t>no</t>
  </si>
  <si>
    <t>之</t>
  </si>
  <si>
    <t xml:space="preserve">  ~'s/of/belonging to</t>
  </si>
  <si>
    <t>のぼる</t>
  </si>
  <si>
    <t>登る</t>
  </si>
  <si>
    <t>noburu</t>
  </si>
  <si>
    <t>爬</t>
  </si>
  <si>
    <t>to climb</t>
  </si>
  <si>
    <t>のみもの</t>
  </si>
  <si>
    <t>飲み物</t>
  </si>
  <si>
    <t>nomimono</t>
  </si>
  <si>
    <t>喝</t>
  </si>
  <si>
    <t>drink</t>
  </si>
  <si>
    <t>のむ</t>
  </si>
  <si>
    <t>飲む</t>
  </si>
  <si>
    <t>nomu</t>
  </si>
  <si>
    <t>to drink</t>
  </si>
  <si>
    <t>ノート</t>
  </si>
  <si>
    <t>nooto</t>
  </si>
  <si>
    <t>筆記簿</t>
  </si>
  <si>
    <t>notebook</t>
  </si>
  <si>
    <t>のりかえる</t>
  </si>
  <si>
    <t>乗り換える</t>
  </si>
  <si>
    <t>norikaeru</t>
  </si>
  <si>
    <t>轉移</t>
  </si>
  <si>
    <t>transfer</t>
  </si>
  <si>
    <t>のる</t>
  </si>
  <si>
    <t>乗る</t>
  </si>
  <si>
    <t>noru</t>
  </si>
  <si>
    <t>上車</t>
  </si>
  <si>
    <t>get on</t>
  </si>
  <si>
    <t>ぬぐ</t>
  </si>
  <si>
    <t>脱ぐ</t>
  </si>
  <si>
    <t>nugu</t>
  </si>
  <si>
    <t>脫掉</t>
  </si>
  <si>
    <t>take off (clothing)</t>
  </si>
  <si>
    <t>にゅうこくかんりきょく</t>
  </si>
  <si>
    <t>入国管理局</t>
  </si>
  <si>
    <t>nyūkoku kanri-kyoku</t>
  </si>
  <si>
    <t>入國管理局</t>
  </si>
  <si>
    <t>Immigration Bureau</t>
  </si>
  <si>
    <t>おば</t>
  </si>
  <si>
    <t>oba</t>
  </si>
  <si>
    <t>阿姨</t>
  </si>
  <si>
    <t>aunt(When talking about your own aunt)</t>
  </si>
  <si>
    <t>おばあさん</t>
  </si>
  <si>
    <t>お婆さん</t>
  </si>
  <si>
    <t>obaasan</t>
  </si>
  <si>
    <t>grandmother (other's)</t>
  </si>
  <si>
    <t>おぼえる</t>
  </si>
  <si>
    <t>覚える</t>
  </si>
  <si>
    <t>oboeru</t>
  </si>
  <si>
    <t>記住</t>
  </si>
  <si>
    <t>to remember</t>
  </si>
  <si>
    <t>おちゃ</t>
  </si>
  <si>
    <t>お茶</t>
  </si>
  <si>
    <t>ocha</t>
  </si>
  <si>
    <t>茶</t>
  </si>
  <si>
    <t>tea</t>
  </si>
  <si>
    <t>おいしい</t>
  </si>
  <si>
    <t>oishī</t>
  </si>
  <si>
    <t>美味</t>
  </si>
  <si>
    <t>delicious</t>
  </si>
  <si>
    <t>おじ</t>
  </si>
  <si>
    <t>oji</t>
  </si>
  <si>
    <t>叔叔</t>
  </si>
  <si>
    <t>uncle(When talking about your own uncle)</t>
  </si>
  <si>
    <t>おじいさん</t>
  </si>
  <si>
    <t>お爺さん</t>
  </si>
  <si>
    <t>ojiisan</t>
  </si>
  <si>
    <t>grandfather (other's)</t>
  </si>
  <si>
    <t>おじさん</t>
  </si>
  <si>
    <t>ojisan</t>
  </si>
  <si>
    <t>uncle</t>
  </si>
  <si>
    <t>おかあさん</t>
  </si>
  <si>
    <t>お母さん</t>
  </si>
  <si>
    <t>okaasan</t>
  </si>
  <si>
    <t>母親(別人)</t>
  </si>
  <si>
    <t>mom (when referring to someone else's mother)</t>
  </si>
  <si>
    <t>おかし</t>
  </si>
  <si>
    <t>お菓子</t>
  </si>
  <si>
    <t>okashi</t>
  </si>
  <si>
    <t>糖果</t>
  </si>
  <si>
    <t>sweets</t>
  </si>
  <si>
    <t>おおきい</t>
  </si>
  <si>
    <t>大きい</t>
  </si>
  <si>
    <t>大的</t>
  </si>
  <si>
    <t>big</t>
  </si>
  <si>
    <t>おきなわ</t>
  </si>
  <si>
    <t>沖縄</t>
  </si>
  <si>
    <t>okinawa</t>
  </si>
  <si>
    <t>Okinawa</t>
  </si>
  <si>
    <t>おきる</t>
  </si>
  <si>
    <t>起きる</t>
  </si>
  <si>
    <t>okiru</t>
  </si>
  <si>
    <t>起床</t>
  </si>
  <si>
    <t>to get up</t>
  </si>
  <si>
    <t>おこのみやき</t>
  </si>
  <si>
    <t>お好み焼き</t>
  </si>
  <si>
    <t>okonomiyaki</t>
  </si>
  <si>
    <t>禦好燒</t>
  </si>
  <si>
    <t>okonomiyaki(savory pancake)</t>
  </si>
  <si>
    <t>おく</t>
  </si>
  <si>
    <t>億</t>
  </si>
  <si>
    <t>oku</t>
  </si>
  <si>
    <t xml:space="preserve"> one hundred million</t>
  </si>
  <si>
    <t>置く</t>
  </si>
  <si>
    <t>留下/放下</t>
  </si>
  <si>
    <t>to put down</t>
  </si>
  <si>
    <t>おくる</t>
  </si>
  <si>
    <t>送る</t>
  </si>
  <si>
    <t>okuru</t>
  </si>
  <si>
    <t>送/寄</t>
  </si>
  <si>
    <t>to send</t>
  </si>
  <si>
    <t>おくさん</t>
  </si>
  <si>
    <t>奥さん</t>
  </si>
  <si>
    <t>okusan</t>
  </si>
  <si>
    <t>妻子(別人)</t>
  </si>
  <si>
    <t>wife (when referring to someone else's wife)</t>
  </si>
  <si>
    <t>おまわりさん</t>
  </si>
  <si>
    <t>お巡りさん</t>
  </si>
  <si>
    <t>omawarisan</t>
  </si>
  <si>
    <t>police officer</t>
  </si>
  <si>
    <t>おみやげ</t>
  </si>
  <si>
    <t>omiyage</t>
  </si>
  <si>
    <t>手信</t>
  </si>
  <si>
    <t>souvenir</t>
  </si>
  <si>
    <t>おもしろい</t>
  </si>
  <si>
    <t>面白い</t>
  </si>
  <si>
    <t>omoshiroi</t>
  </si>
  <si>
    <t>有趣的</t>
  </si>
  <si>
    <t>interesting</t>
  </si>
  <si>
    <t>おもう</t>
  </si>
  <si>
    <t>思う</t>
  </si>
  <si>
    <t>omou</t>
  </si>
  <si>
    <t>想</t>
  </si>
  <si>
    <t>to think</t>
  </si>
  <si>
    <t>おなじ</t>
  </si>
  <si>
    <t>同じ</t>
  </si>
  <si>
    <t>onaji</t>
  </si>
  <si>
    <t>相同</t>
  </si>
  <si>
    <t>same</t>
  </si>
  <si>
    <t>おなか</t>
  </si>
  <si>
    <t>お腹</t>
  </si>
  <si>
    <t>onaka</t>
  </si>
  <si>
    <t>胃</t>
  </si>
  <si>
    <t>stomach</t>
  </si>
  <si>
    <t>おねえさん</t>
  </si>
  <si>
    <t>お姉さん</t>
  </si>
  <si>
    <t>onesan</t>
  </si>
  <si>
    <t>年輕的女士</t>
  </si>
  <si>
    <t>elder sister</t>
  </si>
  <si>
    <t>おんがく</t>
  </si>
  <si>
    <t>音楽</t>
  </si>
  <si>
    <t>ongaku</t>
  </si>
  <si>
    <t>音樂</t>
  </si>
  <si>
    <t>music</t>
  </si>
  <si>
    <t>おにぎり</t>
  </si>
  <si>
    <t>onigiri</t>
  </si>
  <si>
    <t>飯糰</t>
  </si>
  <si>
    <t>rice ball</t>
  </si>
  <si>
    <t>おにいさん</t>
  </si>
  <si>
    <t>お兄さん</t>
  </si>
  <si>
    <t>oniisan</t>
  </si>
  <si>
    <t>兄(別人)</t>
  </si>
  <si>
    <t xml:space="preserve"> elder brother</t>
  </si>
  <si>
    <t>おんな</t>
  </si>
  <si>
    <t>女</t>
  </si>
  <si>
    <t>onna</t>
  </si>
  <si>
    <t>女人</t>
  </si>
  <si>
    <t>woman</t>
  </si>
  <si>
    <t>おんなのこ</t>
  </si>
  <si>
    <t>女の子</t>
  </si>
  <si>
    <t>onnanoko</t>
  </si>
  <si>
    <t xml:space="preserve">girl </t>
  </si>
  <si>
    <t>おんせん</t>
  </si>
  <si>
    <t>温泉</t>
  </si>
  <si>
    <t>onsen</t>
  </si>
  <si>
    <t>溫泉</t>
  </si>
  <si>
    <t>Onsen</t>
  </si>
  <si>
    <t>ookii</t>
  </si>
  <si>
    <t>おれ</t>
  </si>
  <si>
    <t>俺</t>
  </si>
  <si>
    <t>ore</t>
  </si>
  <si>
    <t>我(男子用自稱)</t>
  </si>
  <si>
    <t>おりる</t>
  </si>
  <si>
    <t>降りる</t>
  </si>
  <si>
    <t>oriru</t>
  </si>
  <si>
    <t>下車</t>
  </si>
  <si>
    <t>get off</t>
  </si>
  <si>
    <t>おおさかじょう</t>
  </si>
  <si>
    <t>大阪城</t>
  </si>
  <si>
    <t>Ōsakajiyou</t>
  </si>
  <si>
    <t xml:space="preserve"> Osaka Castle</t>
  </si>
  <si>
    <t>おさけ</t>
  </si>
  <si>
    <t>お酒</t>
  </si>
  <si>
    <t>osake</t>
  </si>
  <si>
    <t>酒</t>
  </si>
  <si>
    <t>alcohol</t>
  </si>
  <si>
    <t>おしえる</t>
  </si>
  <si>
    <t>教える</t>
  </si>
  <si>
    <t>oshieru</t>
  </si>
  <si>
    <t>教</t>
  </si>
  <si>
    <t>to teach</t>
  </si>
  <si>
    <t>おそい</t>
  </si>
  <si>
    <t>遅い</t>
  </si>
  <si>
    <t>osoi</t>
  </si>
  <si>
    <t>慢的</t>
  </si>
  <si>
    <t>late/slow</t>
  </si>
  <si>
    <t>おてあらい</t>
  </si>
  <si>
    <t>お手洗い</t>
  </si>
  <si>
    <t>otearai</t>
  </si>
  <si>
    <t>洗手間</t>
  </si>
  <si>
    <t xml:space="preserve"> restroom</t>
  </si>
  <si>
    <t>おとこ</t>
  </si>
  <si>
    <t>男</t>
  </si>
  <si>
    <t>otoko</t>
  </si>
  <si>
    <t>男人</t>
  </si>
  <si>
    <t>おとこのこ</t>
  </si>
  <si>
    <t>男の子</t>
  </si>
  <si>
    <t>otokonoko</t>
  </si>
  <si>
    <t xml:space="preserve">boy </t>
  </si>
  <si>
    <t>おとな</t>
  </si>
  <si>
    <t>大人</t>
  </si>
  <si>
    <t>otona</t>
  </si>
  <si>
    <t xml:space="preserve">adult </t>
  </si>
  <si>
    <t>おとうと</t>
  </si>
  <si>
    <t>弟</t>
  </si>
  <si>
    <t>otooto</t>
  </si>
  <si>
    <t>弟弟</t>
  </si>
  <si>
    <t>younger brother</t>
  </si>
  <si>
    <t>おとうとさん</t>
  </si>
  <si>
    <t>弟さん</t>
  </si>
  <si>
    <t>otootosan</t>
  </si>
  <si>
    <t>younger brother (other's)</t>
  </si>
  <si>
    <t>おととい</t>
  </si>
  <si>
    <t>ototoi</t>
  </si>
  <si>
    <t>前天</t>
  </si>
  <si>
    <t xml:space="preserve"> the day before</t>
  </si>
  <si>
    <t>おととし</t>
  </si>
  <si>
    <t>一昨年</t>
  </si>
  <si>
    <t>ototoshi</t>
  </si>
  <si>
    <t>おわる</t>
  </si>
  <si>
    <t>終わる</t>
  </si>
  <si>
    <t>owaru</t>
  </si>
  <si>
    <t>結束</t>
  </si>
  <si>
    <t>to end</t>
  </si>
  <si>
    <t>おや</t>
  </si>
  <si>
    <t>親</t>
  </si>
  <si>
    <t>oya</t>
  </si>
  <si>
    <t>parent</t>
  </si>
  <si>
    <t>およぐ</t>
  </si>
  <si>
    <t>泳ぐ</t>
  </si>
  <si>
    <t>oyugu</t>
  </si>
  <si>
    <t>游泳</t>
  </si>
  <si>
    <t>to swim</t>
  </si>
  <si>
    <t>パーティー</t>
  </si>
  <si>
    <t>ぱあてぃい</t>
  </si>
  <si>
    <t>paatii</t>
  </si>
  <si>
    <t>派對</t>
  </si>
  <si>
    <t xml:space="preserve"> party</t>
  </si>
  <si>
    <t>パン</t>
  </si>
  <si>
    <t>pan</t>
  </si>
  <si>
    <t>麵包</t>
  </si>
  <si>
    <t>bread</t>
  </si>
  <si>
    <t>ぱんや</t>
  </si>
  <si>
    <t>パン屋</t>
  </si>
  <si>
    <t>panya</t>
  </si>
  <si>
    <t>麵包店</t>
  </si>
  <si>
    <t>bakery</t>
  </si>
  <si>
    <t>パソコン</t>
  </si>
  <si>
    <t>pasokon</t>
  </si>
  <si>
    <t>個人電腦</t>
  </si>
  <si>
    <t>personal computer</t>
  </si>
  <si>
    <t>ピアノ</t>
  </si>
  <si>
    <t>piano</t>
  </si>
  <si>
    <t>鋼琴</t>
  </si>
  <si>
    <t>ピンク</t>
  </si>
  <si>
    <t>pinku</t>
  </si>
  <si>
    <t>粉紅色</t>
  </si>
  <si>
    <t>pink</t>
  </si>
  <si>
    <t>ピザ</t>
  </si>
  <si>
    <t>piza</t>
  </si>
  <si>
    <t>披薩</t>
  </si>
  <si>
    <t>pizza</t>
  </si>
  <si>
    <t>ぽけっと（ポケット）</t>
  </si>
  <si>
    <t>poketto</t>
  </si>
  <si>
    <t>pocket</t>
  </si>
  <si>
    <t>プレゼント</t>
  </si>
  <si>
    <t>ぷれぜんと</t>
  </si>
  <si>
    <t>purezento</t>
  </si>
  <si>
    <t>禮物</t>
  </si>
  <si>
    <t xml:space="preserve"> present</t>
  </si>
  <si>
    <t>プール</t>
  </si>
  <si>
    <t>puuru</t>
  </si>
  <si>
    <t>游泳池</t>
  </si>
  <si>
    <t>pool</t>
  </si>
  <si>
    <t>らいげつ</t>
  </si>
  <si>
    <t>来月</t>
  </si>
  <si>
    <t>raigetsu</t>
  </si>
  <si>
    <t>下個月</t>
  </si>
  <si>
    <t xml:space="preserve"> next month</t>
  </si>
  <si>
    <t>らいねん</t>
  </si>
  <si>
    <t>来年</t>
  </si>
  <si>
    <t>rainen</t>
  </si>
  <si>
    <t>明年</t>
  </si>
  <si>
    <t xml:space="preserve"> next year</t>
  </si>
  <si>
    <t>らいしゅう</t>
  </si>
  <si>
    <t>来週</t>
  </si>
  <si>
    <t>raishuu</t>
  </si>
  <si>
    <t>下周</t>
  </si>
  <si>
    <t xml:space="preserve"> next week</t>
  </si>
  <si>
    <t>ラジオ</t>
  </si>
  <si>
    <t>rajio</t>
  </si>
  <si>
    <t>收音機</t>
  </si>
  <si>
    <t>radio</t>
  </si>
  <si>
    <t>ラーメン</t>
  </si>
  <si>
    <t>ramen</t>
  </si>
  <si>
    <t>拉麵</t>
  </si>
  <si>
    <t>ramen (Chinese-style noodles)</t>
  </si>
  <si>
    <t>れいぞうこ</t>
  </si>
  <si>
    <t>冷蔵庫</t>
  </si>
  <si>
    <t>reizoko</t>
  </si>
  <si>
    <t>雪櫃</t>
  </si>
  <si>
    <t>refrigerator</t>
  </si>
  <si>
    <t>れんしゅう</t>
  </si>
  <si>
    <t>練習</t>
  </si>
  <si>
    <t>renshu</t>
  </si>
  <si>
    <t>practice / to practice</t>
  </si>
  <si>
    <t>レンタルショップ</t>
  </si>
  <si>
    <t>rentarushoppu</t>
  </si>
  <si>
    <t>出租店</t>
  </si>
  <si>
    <t>rental shop</t>
  </si>
  <si>
    <t>レポート</t>
  </si>
  <si>
    <t>repōto</t>
  </si>
  <si>
    <t>報告</t>
  </si>
  <si>
    <t>report</t>
  </si>
  <si>
    <t>レストラン</t>
  </si>
  <si>
    <t>resutoran</t>
  </si>
  <si>
    <t>餐廳</t>
  </si>
  <si>
    <t>restaurant</t>
  </si>
  <si>
    <t>りっぱ</t>
  </si>
  <si>
    <t>立派</t>
  </si>
  <si>
    <t>ri-pa</t>
  </si>
  <si>
    <t>美好的</t>
  </si>
  <si>
    <t>fine / respectable</t>
  </si>
  <si>
    <t>リンゴ</t>
  </si>
  <si>
    <t>ringo</t>
  </si>
  <si>
    <t>蘋果</t>
  </si>
  <si>
    <t>apple</t>
  </si>
  <si>
    <t>りょこう</t>
  </si>
  <si>
    <t>旅行</t>
  </si>
  <si>
    <t>ryoko</t>
  </si>
  <si>
    <t>trip / vacation / to travel</t>
  </si>
  <si>
    <t>りょうしん</t>
  </si>
  <si>
    <t>両親</t>
  </si>
  <si>
    <t>ryoushin</t>
  </si>
  <si>
    <t>父母</t>
  </si>
  <si>
    <t>parents</t>
  </si>
  <si>
    <t>りゅうがく</t>
  </si>
  <si>
    <t>留学</t>
  </si>
  <si>
    <t>ryuugaku</t>
  </si>
  <si>
    <t>留學</t>
  </si>
  <si>
    <t>studying abroad / to study abroad</t>
  </si>
  <si>
    <t>りゅうがくせい</t>
  </si>
  <si>
    <t>留学生</t>
  </si>
  <si>
    <t>ryuugakusei</t>
  </si>
  <si>
    <t>留學生</t>
  </si>
  <si>
    <t>international student</t>
  </si>
  <si>
    <t>さい</t>
  </si>
  <si>
    <t>歳</t>
  </si>
  <si>
    <t>sai</t>
  </si>
  <si>
    <t>さいたま</t>
  </si>
  <si>
    <t>埼玉</t>
  </si>
  <si>
    <t>saitama</t>
  </si>
  <si>
    <t>Saitama</t>
  </si>
  <si>
    <t>サイズ</t>
  </si>
  <si>
    <t>saizu</t>
  </si>
  <si>
    <t>大小/尺寸</t>
  </si>
  <si>
    <t>size</t>
  </si>
  <si>
    <t>さかな</t>
  </si>
  <si>
    <t>魚</t>
  </si>
  <si>
    <t>sakana</t>
  </si>
  <si>
    <t>fish</t>
  </si>
  <si>
    <t>さかなや</t>
  </si>
  <si>
    <t>魚屋</t>
  </si>
  <si>
    <t>sakanya</t>
  </si>
  <si>
    <t>魚店</t>
  </si>
  <si>
    <t>fish market</t>
  </si>
  <si>
    <t>さきに</t>
  </si>
  <si>
    <t>先に</t>
  </si>
  <si>
    <t>sakini</t>
  </si>
  <si>
    <t xml:space="preserve">first/ahead/before </t>
  </si>
  <si>
    <t>サッカー</t>
  </si>
  <si>
    <t>sakkaa</t>
  </si>
  <si>
    <t>足球</t>
  </si>
  <si>
    <t>soccer</t>
  </si>
  <si>
    <t>さくぶん</t>
  </si>
  <si>
    <t>作文</t>
  </si>
  <si>
    <t>sakubun</t>
  </si>
  <si>
    <t xml:space="preserve">essay </t>
  </si>
  <si>
    <t>さくら</t>
  </si>
  <si>
    <t>桜</t>
  </si>
  <si>
    <t>sakura</t>
  </si>
  <si>
    <t>櫻花</t>
  </si>
  <si>
    <t>cherry blossom</t>
  </si>
  <si>
    <t>さむ</t>
  </si>
  <si>
    <t>寒</t>
  </si>
  <si>
    <t>samu</t>
  </si>
  <si>
    <t>冷</t>
  </si>
  <si>
    <t xml:space="preserve"> cold</t>
  </si>
  <si>
    <t>さむい</t>
  </si>
  <si>
    <t>寒い</t>
  </si>
  <si>
    <t>samui</t>
  </si>
  <si>
    <t>寒冷的 (天氣)</t>
  </si>
  <si>
    <t>cold (for weather)</t>
  </si>
  <si>
    <t>さん</t>
  </si>
  <si>
    <t>san</t>
  </si>
  <si>
    <t>先生/女士</t>
  </si>
  <si>
    <t xml:space="preserve"> Mr./Ms.</t>
  </si>
  <si>
    <t>サンドイッチ</t>
  </si>
  <si>
    <t>sandoitchi</t>
  </si>
  <si>
    <t>三明治</t>
  </si>
  <si>
    <t>sandwich</t>
  </si>
  <si>
    <t>さんぽ</t>
  </si>
  <si>
    <t>散歩</t>
  </si>
  <si>
    <t>sanpo</t>
  </si>
  <si>
    <t>散步</t>
  </si>
  <si>
    <t>a walk / a stroll</t>
  </si>
  <si>
    <t>さらいねん</t>
  </si>
  <si>
    <t>再来年</t>
  </si>
  <si>
    <t>sarainen</t>
  </si>
  <si>
    <t>next</t>
  </si>
  <si>
    <t>サラリーマン</t>
  </si>
  <si>
    <t>sarariiman</t>
  </si>
  <si>
    <t xml:space="preserve"> salaryman</t>
  </si>
  <si>
    <t>さとう</t>
  </si>
  <si>
    <t>佐藤</t>
  </si>
  <si>
    <t>sato</t>
  </si>
  <si>
    <t>佐藤(姓)</t>
  </si>
  <si>
    <t xml:space="preserve"> Sato(surname)</t>
  </si>
  <si>
    <t>satsu</t>
  </si>
  <si>
    <t>冊子</t>
  </si>
  <si>
    <t>counters for books</t>
  </si>
  <si>
    <t>せ</t>
  </si>
  <si>
    <t>背</t>
  </si>
  <si>
    <t>se</t>
  </si>
  <si>
    <t>身高/背</t>
  </si>
  <si>
    <t>height / back</t>
  </si>
  <si>
    <t>せびろ</t>
  </si>
  <si>
    <t>背広</t>
  </si>
  <si>
    <t>sebiro</t>
  </si>
  <si>
    <t>business suit</t>
  </si>
  <si>
    <t>せーたー（セーター）</t>
  </si>
  <si>
    <t>seetaa</t>
  </si>
  <si>
    <t>sweater</t>
  </si>
  <si>
    <t>せいかつ</t>
  </si>
  <si>
    <t>生活</t>
  </si>
  <si>
    <t>seikatsu</t>
  </si>
  <si>
    <t>life / to live</t>
  </si>
  <si>
    <t>せいと</t>
  </si>
  <si>
    <t>生徒</t>
  </si>
  <si>
    <t>seito</t>
  </si>
  <si>
    <t>student</t>
  </si>
  <si>
    <t>せき</t>
  </si>
  <si>
    <t>席</t>
  </si>
  <si>
    <t>seki</t>
  </si>
  <si>
    <t>座位</t>
  </si>
  <si>
    <t xml:space="preserve"> Seat</t>
  </si>
  <si>
    <t>せまい</t>
  </si>
  <si>
    <t>狭い</t>
  </si>
  <si>
    <t>semai</t>
  </si>
  <si>
    <t>狹窄</t>
  </si>
  <si>
    <t>narrow</t>
  </si>
  <si>
    <t>せん</t>
  </si>
  <si>
    <t>千</t>
  </si>
  <si>
    <t>sen</t>
  </si>
  <si>
    <t>thousand</t>
  </si>
  <si>
    <t>センチ</t>
  </si>
  <si>
    <t>senchi</t>
  </si>
  <si>
    <t>公分</t>
  </si>
  <si>
    <t>せんげつ</t>
  </si>
  <si>
    <t>先月</t>
  </si>
  <si>
    <t>sengetsu</t>
  </si>
  <si>
    <t>上月</t>
  </si>
  <si>
    <t xml:space="preserve"> last month</t>
  </si>
  <si>
    <t>せんせい</t>
  </si>
  <si>
    <t>先生</t>
  </si>
  <si>
    <t>sensee</t>
  </si>
  <si>
    <t xml:space="preserve"> teacher</t>
  </si>
  <si>
    <t>せんしゅう</t>
  </si>
  <si>
    <t>先週</t>
  </si>
  <si>
    <t>senshuu</t>
  </si>
  <si>
    <t>上周</t>
  </si>
  <si>
    <t xml:space="preserve"> last week</t>
  </si>
  <si>
    <t>せんたくき</t>
  </si>
  <si>
    <t>洗濯機</t>
  </si>
  <si>
    <t>sentakki</t>
  </si>
  <si>
    <t>洗衣機</t>
  </si>
  <si>
    <t>washing machine</t>
  </si>
  <si>
    <t>せんたく</t>
  </si>
  <si>
    <t>洗濯</t>
  </si>
  <si>
    <t>sentaku</t>
  </si>
  <si>
    <t>洗衣</t>
  </si>
  <si>
    <t>laundry / to do laundry</t>
  </si>
  <si>
    <t>せわ</t>
  </si>
  <si>
    <t>世話</t>
  </si>
  <si>
    <t>sewa</t>
  </si>
  <si>
    <t>關心</t>
  </si>
  <si>
    <t>care / help</t>
  </si>
  <si>
    <t>しゃちょう</t>
  </si>
  <si>
    <t xml:space="preserve"> 社長</t>
  </si>
  <si>
    <t>shachoo</t>
  </si>
  <si>
    <t>社長</t>
  </si>
  <si>
    <t xml:space="preserve"> company president</t>
  </si>
  <si>
    <t>しゃしん</t>
  </si>
  <si>
    <t>写真</t>
  </si>
  <si>
    <t>shashin</t>
  </si>
  <si>
    <t>photograph</t>
  </si>
  <si>
    <t>しゃつ（シャツ）</t>
  </si>
  <si>
    <t>shatsu</t>
  </si>
  <si>
    <t>shirt</t>
  </si>
  <si>
    <t>シャワー</t>
  </si>
  <si>
    <t>shawaa</t>
  </si>
  <si>
    <t>淋浴</t>
  </si>
  <si>
    <t>shower</t>
  </si>
  <si>
    <t>しあい</t>
  </si>
  <si>
    <t>試合</t>
  </si>
  <si>
    <t>shiai</t>
  </si>
  <si>
    <t>比賽</t>
  </si>
  <si>
    <t>match / game</t>
  </si>
  <si>
    <t>しぶや</t>
  </si>
  <si>
    <t>渋谷</t>
  </si>
  <si>
    <t>shibuya</t>
  </si>
  <si>
    <t>Shibuya</t>
  </si>
  <si>
    <t>しごと</t>
  </si>
  <si>
    <t>仕事</t>
  </si>
  <si>
    <t>shigoto</t>
  </si>
  <si>
    <t>work</t>
  </si>
  <si>
    <t>しーでぃー（シーディー）</t>
  </si>
  <si>
    <t>shiidii</t>
  </si>
  <si>
    <t>CD</t>
  </si>
  <si>
    <t>しかし</t>
  </si>
  <si>
    <t>shikashi</t>
  </si>
  <si>
    <t>但是/然而</t>
  </si>
  <si>
    <t>but</t>
  </si>
  <si>
    <t>しけん</t>
  </si>
  <si>
    <t>試験</t>
  </si>
  <si>
    <t>shiken</t>
  </si>
  <si>
    <t>試驗/考試</t>
  </si>
  <si>
    <t>examination</t>
  </si>
  <si>
    <t>しんぶん</t>
  </si>
  <si>
    <t>新聞</t>
  </si>
  <si>
    <t>shimbun</t>
  </si>
  <si>
    <t>報紙</t>
  </si>
  <si>
    <t>newspaper</t>
  </si>
  <si>
    <t>しんばし</t>
  </si>
  <si>
    <t>新橋</t>
  </si>
  <si>
    <t>shinbashi</t>
  </si>
  <si>
    <t>Shimbashi</t>
  </si>
  <si>
    <t>しんじゅく</t>
  </si>
  <si>
    <t>新宿</t>
  </si>
  <si>
    <t>shinjuku</t>
  </si>
  <si>
    <t>Shinjuku</t>
  </si>
  <si>
    <t>しんかんせん</t>
  </si>
  <si>
    <t>新幹線</t>
  </si>
  <si>
    <t>shinkansen</t>
  </si>
  <si>
    <t>bullet train</t>
  </si>
  <si>
    <t>しめる</t>
  </si>
  <si>
    <t>閉める</t>
  </si>
  <si>
    <t>shinmeru</t>
  </si>
  <si>
    <t>關閉</t>
  </si>
  <si>
    <t>to close</t>
  </si>
  <si>
    <t>しんねんかい</t>
  </si>
  <si>
    <t>新年会</t>
  </si>
  <si>
    <t>shinnenkai</t>
  </si>
  <si>
    <t>新年晚會</t>
  </si>
  <si>
    <t>new year party</t>
  </si>
  <si>
    <t>しおからい</t>
  </si>
  <si>
    <t>塩辛い</t>
  </si>
  <si>
    <t>shiokarai</t>
  </si>
  <si>
    <t>咸</t>
  </si>
  <si>
    <t>salty</t>
  </si>
  <si>
    <t>しらべる</t>
  </si>
  <si>
    <t>調べる</t>
  </si>
  <si>
    <t>shiraberu</t>
  </si>
  <si>
    <t>調查/查找</t>
  </si>
  <si>
    <t>to examine / to search</t>
  </si>
  <si>
    <t>しろ</t>
  </si>
  <si>
    <t>白</t>
  </si>
  <si>
    <t>shiro</t>
  </si>
  <si>
    <t>白色的</t>
  </si>
  <si>
    <t>white</t>
  </si>
  <si>
    <t>しろい</t>
  </si>
  <si>
    <t>白い</t>
  </si>
  <si>
    <t>shiroi</t>
  </si>
  <si>
    <t>しる</t>
  </si>
  <si>
    <t>知る</t>
  </si>
  <si>
    <t>shiru</t>
  </si>
  <si>
    <t>知道</t>
  </si>
  <si>
    <t>to know</t>
  </si>
  <si>
    <t>しりょう</t>
  </si>
  <si>
    <t>資料</t>
  </si>
  <si>
    <t>shiryoo</t>
  </si>
  <si>
    <t>information / materials</t>
  </si>
  <si>
    <t>ししゃ</t>
  </si>
  <si>
    <t>支社</t>
  </si>
  <si>
    <t>shisha</t>
  </si>
  <si>
    <t>分公司</t>
  </si>
  <si>
    <t>branch office</t>
  </si>
  <si>
    <t>した</t>
  </si>
  <si>
    <t>下</t>
  </si>
  <si>
    <t>shita</t>
  </si>
  <si>
    <t xml:space="preserve"> under / below</t>
  </si>
  <si>
    <t>しつもん</t>
  </si>
  <si>
    <t>質問</t>
  </si>
  <si>
    <t>shitsumon</t>
  </si>
  <si>
    <t>質問/疑問</t>
  </si>
  <si>
    <t>question / to ask a question</t>
  </si>
  <si>
    <t>しやくしょ</t>
  </si>
  <si>
    <t>市役所</t>
  </si>
  <si>
    <t>shiyakusho</t>
  </si>
  <si>
    <t>市政府</t>
  </si>
  <si>
    <t>city hall</t>
  </si>
  <si>
    <t>しずか</t>
  </si>
  <si>
    <t>静か</t>
  </si>
  <si>
    <t>shizuka</t>
  </si>
  <si>
    <t>安靜的</t>
  </si>
  <si>
    <t>quiet</t>
  </si>
  <si>
    <t>しずおか</t>
  </si>
  <si>
    <t>静岡</t>
  </si>
  <si>
    <t>shizuoka</t>
  </si>
  <si>
    <t>Shizuoka</t>
  </si>
  <si>
    <t>しょうがっこう</t>
  </si>
  <si>
    <t>小学校</t>
  </si>
  <si>
    <t>shōgakkō</t>
  </si>
  <si>
    <t>小學</t>
  </si>
  <si>
    <t>elementary school</t>
  </si>
  <si>
    <t xml:space="preserve">しょくどう </t>
  </si>
  <si>
    <t>食堂</t>
  </si>
  <si>
    <t>shokudoo</t>
  </si>
  <si>
    <t xml:space="preserve"> dining hall / cafeteria</t>
  </si>
  <si>
    <t>しょうしゃ</t>
  </si>
  <si>
    <t>商社</t>
  </si>
  <si>
    <t>shosha</t>
  </si>
  <si>
    <t>貿易公司</t>
  </si>
  <si>
    <t>trading company</t>
  </si>
  <si>
    <t>しょうがくせい</t>
  </si>
  <si>
    <t>小学生</t>
  </si>
  <si>
    <t>shougakusei</t>
  </si>
  <si>
    <t>小學生</t>
  </si>
  <si>
    <t>elementary school student</t>
  </si>
  <si>
    <t>しゅじん／おっと</t>
  </si>
  <si>
    <t>主人／夫</t>
  </si>
  <si>
    <t>shujin / otto</t>
  </si>
  <si>
    <t>husband (your own)</t>
  </si>
  <si>
    <t>しゅくだい</t>
  </si>
  <si>
    <t>宿題</t>
  </si>
  <si>
    <t>shukudai</t>
  </si>
  <si>
    <t>功課</t>
  </si>
  <si>
    <t>homework</t>
  </si>
  <si>
    <t>しゅくじつ</t>
  </si>
  <si>
    <t>祝日</t>
  </si>
  <si>
    <t>shukujitsu</t>
  </si>
  <si>
    <t>假日</t>
  </si>
  <si>
    <t xml:space="preserve"> holiday</t>
  </si>
  <si>
    <t>しゅっせき</t>
  </si>
  <si>
    <t>出席</t>
  </si>
  <si>
    <t>shusseki</t>
  </si>
  <si>
    <t>attendance / to attend</t>
  </si>
  <si>
    <t>しゅっちょう</t>
  </si>
  <si>
    <t>出張</t>
  </si>
  <si>
    <t>shutcho</t>
  </si>
  <si>
    <t>出差</t>
  </si>
  <si>
    <t>a business trip</t>
  </si>
  <si>
    <t>しゅう</t>
  </si>
  <si>
    <t>週</t>
  </si>
  <si>
    <t>shuu</t>
  </si>
  <si>
    <t>周</t>
  </si>
  <si>
    <t xml:space="preserve"> week</t>
  </si>
  <si>
    <t>しゅうまつ</t>
  </si>
  <si>
    <t>週末</t>
  </si>
  <si>
    <t>shuumatsu</t>
  </si>
  <si>
    <t>周末</t>
  </si>
  <si>
    <t xml:space="preserve"> weekend</t>
  </si>
  <si>
    <t>そぼ</t>
  </si>
  <si>
    <t>祖母</t>
  </si>
  <si>
    <t>sobo</t>
  </si>
  <si>
    <t>grandmother (your own)</t>
  </si>
  <si>
    <t>そっち</t>
  </si>
  <si>
    <t>其方</t>
  </si>
  <si>
    <t>socchi</t>
  </si>
  <si>
    <t xml:space="preserve">there </t>
  </si>
  <si>
    <t>そちら</t>
  </si>
  <si>
    <t>sochira</t>
  </si>
  <si>
    <t xml:space="preserve"> that side / that place (polite) that place (polite)</t>
  </si>
  <si>
    <t>そふ</t>
  </si>
  <si>
    <t>祖父</t>
  </si>
  <si>
    <t>sofu</t>
  </si>
  <si>
    <t>grandfather (your own)</t>
  </si>
  <si>
    <t>そうじ</t>
  </si>
  <si>
    <t>掃除</t>
  </si>
  <si>
    <t>soji</t>
  </si>
  <si>
    <t>打掃</t>
  </si>
  <si>
    <t>clean / to clean</t>
  </si>
  <si>
    <t>そこ</t>
  </si>
  <si>
    <t>soko</t>
  </si>
  <si>
    <t>那裏</t>
  </si>
  <si>
    <t xml:space="preserve"> there</t>
  </si>
  <si>
    <t>その</t>
  </si>
  <si>
    <t>sono</t>
  </si>
  <si>
    <t>そら</t>
  </si>
  <si>
    <t>空</t>
  </si>
  <si>
    <t>sora</t>
  </si>
  <si>
    <t>天空</t>
  </si>
  <si>
    <t>sky</t>
  </si>
  <si>
    <t>それ</t>
  </si>
  <si>
    <t>sore</t>
  </si>
  <si>
    <t>そと</t>
  </si>
  <si>
    <t>外</t>
  </si>
  <si>
    <t>soto</t>
  </si>
  <si>
    <t>外面</t>
  </si>
  <si>
    <t xml:space="preserve"> outside</t>
  </si>
  <si>
    <t>すぐ</t>
  </si>
  <si>
    <t>sugu</t>
  </si>
  <si>
    <t>快速</t>
  </si>
  <si>
    <t>close by / immediately</t>
  </si>
  <si>
    <t>すいようび</t>
  </si>
  <si>
    <t>水曜日</t>
  </si>
  <si>
    <t>suiyoubi</t>
  </si>
  <si>
    <t>星期三</t>
  </si>
  <si>
    <t xml:space="preserve"> Wednesday</t>
  </si>
  <si>
    <t>すかーと（スカート）</t>
  </si>
  <si>
    <t>sukaato</t>
  </si>
  <si>
    <t>skirt</t>
  </si>
  <si>
    <t>スキー</t>
  </si>
  <si>
    <t>suki</t>
  </si>
  <si>
    <t>滑雪</t>
  </si>
  <si>
    <t>skiing</t>
  </si>
  <si>
    <t>すき</t>
  </si>
  <si>
    <t>好き</t>
  </si>
  <si>
    <t>喜歡</t>
  </si>
  <si>
    <t>like</t>
  </si>
  <si>
    <t>スキーじょう</t>
  </si>
  <si>
    <t>スキー場</t>
  </si>
  <si>
    <t>sukiba</t>
  </si>
  <si>
    <t>滑雪勝地</t>
  </si>
  <si>
    <t>ski resort</t>
  </si>
  <si>
    <t>すこし</t>
  </si>
  <si>
    <t>少し</t>
  </si>
  <si>
    <t>sukoshi</t>
  </si>
  <si>
    <t>稍微/一點</t>
  </si>
  <si>
    <t>すむ</t>
  </si>
  <si>
    <t>住む</t>
  </si>
  <si>
    <t>sumu</t>
  </si>
  <si>
    <t>居住</t>
  </si>
  <si>
    <t>to live</t>
  </si>
  <si>
    <t>スポーツ</t>
  </si>
  <si>
    <t>supootsu</t>
  </si>
  <si>
    <t>體育運動</t>
  </si>
  <si>
    <t>sports / to do sports</t>
  </si>
  <si>
    <t>すっぱい</t>
  </si>
  <si>
    <t>酸っぱい</t>
  </si>
  <si>
    <t>suppai</t>
  </si>
  <si>
    <t>酸</t>
  </si>
  <si>
    <t>sour</t>
  </si>
  <si>
    <t>する</t>
  </si>
  <si>
    <t>suru</t>
  </si>
  <si>
    <t>做</t>
  </si>
  <si>
    <t>to do</t>
  </si>
  <si>
    <t>G3</t>
  </si>
  <si>
    <t>すし</t>
  </si>
  <si>
    <t>寿司</t>
  </si>
  <si>
    <t>sushi</t>
  </si>
  <si>
    <t>壽司</t>
  </si>
  <si>
    <t>すとーぶ（ストーブ）</t>
  </si>
  <si>
    <t>sutoobu</t>
  </si>
  <si>
    <t>stove</t>
  </si>
  <si>
    <t>すう</t>
  </si>
  <si>
    <t>吸う</t>
  </si>
  <si>
    <t>suu</t>
  </si>
  <si>
    <t>吸入</t>
  </si>
  <si>
    <t>to smoke</t>
  </si>
  <si>
    <t>スーパー</t>
  </si>
  <si>
    <t>すうぱあ</t>
  </si>
  <si>
    <t>suupaa</t>
  </si>
  <si>
    <t>超級市場</t>
  </si>
  <si>
    <t xml:space="preserve"> supermarket</t>
  </si>
  <si>
    <t>すわる</t>
  </si>
  <si>
    <t>座る</t>
  </si>
  <si>
    <t>suwaru</t>
  </si>
  <si>
    <t>坐</t>
  </si>
  <si>
    <t>to sit</t>
  </si>
  <si>
    <t>すずき</t>
  </si>
  <si>
    <t>鈴木</t>
  </si>
  <si>
    <t>Suzuki</t>
  </si>
  <si>
    <t>鈴木(姓)</t>
  </si>
  <si>
    <t xml:space="preserve"> Suzuki(surname)</t>
  </si>
  <si>
    <t>タバコ</t>
  </si>
  <si>
    <t>tabako</t>
  </si>
  <si>
    <t>烟草</t>
  </si>
  <si>
    <t>tobacco</t>
  </si>
  <si>
    <t>たべもの</t>
  </si>
  <si>
    <t>食べ物</t>
  </si>
  <si>
    <t>tabemono</t>
  </si>
  <si>
    <t>食物</t>
  </si>
  <si>
    <t>food</t>
  </si>
  <si>
    <t>たべる</t>
  </si>
  <si>
    <t>食べる</t>
  </si>
  <si>
    <t>taberu</t>
  </si>
  <si>
    <t>吃</t>
  </si>
  <si>
    <t>to eat</t>
  </si>
  <si>
    <t>タイ</t>
  </si>
  <si>
    <t>tai</t>
  </si>
  <si>
    <t>泰國</t>
  </si>
  <si>
    <t>Thailand</t>
  </si>
  <si>
    <t>たいへん</t>
  </si>
  <si>
    <t>大変</t>
  </si>
  <si>
    <t>taihen</t>
  </si>
  <si>
    <t>difficult / hard</t>
  </si>
  <si>
    <t>たいいくかん</t>
  </si>
  <si>
    <t>体育館</t>
  </si>
  <si>
    <t>taiikukan</t>
  </si>
  <si>
    <t>健身房</t>
  </si>
  <si>
    <t>gym</t>
  </si>
  <si>
    <t>たいしかん</t>
  </si>
  <si>
    <t>大使館</t>
  </si>
  <si>
    <t>taishikan</t>
  </si>
  <si>
    <t>embassy</t>
  </si>
  <si>
    <t>たかい</t>
  </si>
  <si>
    <t>高い</t>
  </si>
  <si>
    <t>takai</t>
  </si>
  <si>
    <t>高/貴</t>
  </si>
  <si>
    <t>high / tall / expensive</t>
  </si>
  <si>
    <t>たっきゅう</t>
  </si>
  <si>
    <t>卓球</t>
  </si>
  <si>
    <t>takkyu</t>
  </si>
  <si>
    <t>乒乓球</t>
  </si>
  <si>
    <t>table tennis / ping-pong</t>
  </si>
  <si>
    <t>たこやき</t>
  </si>
  <si>
    <t>たこ焼き</t>
  </si>
  <si>
    <t>takoyaki</t>
  </si>
  <si>
    <t>章魚燒</t>
  </si>
  <si>
    <t>たくさん</t>
  </si>
  <si>
    <t>taksan</t>
  </si>
  <si>
    <t>很多</t>
  </si>
  <si>
    <t>many</t>
  </si>
  <si>
    <t>タクシー</t>
  </si>
  <si>
    <t>takushii</t>
  </si>
  <si>
    <t>出租車</t>
  </si>
  <si>
    <t>taxi</t>
  </si>
  <si>
    <t>たくや</t>
  </si>
  <si>
    <t>拓也</t>
  </si>
  <si>
    <t>takuya</t>
  </si>
  <si>
    <t>Takuya (a Japanese boy's first name)</t>
  </si>
  <si>
    <t>たんご</t>
  </si>
  <si>
    <t>単語</t>
  </si>
  <si>
    <t>tango</t>
  </si>
  <si>
    <t>單詞</t>
  </si>
  <si>
    <t>word</t>
  </si>
  <si>
    <t>たんじょうび</t>
  </si>
  <si>
    <t>誕生日</t>
  </si>
  <si>
    <t>tanjoubi</t>
  </si>
  <si>
    <t>生日</t>
  </si>
  <si>
    <t xml:space="preserve"> birthday</t>
  </si>
  <si>
    <t>たのむ</t>
  </si>
  <si>
    <t>頼む</t>
  </si>
  <si>
    <t>tanomu</t>
  </si>
  <si>
    <t>請求</t>
  </si>
  <si>
    <t>to ask / request</t>
  </si>
  <si>
    <t>たのしい</t>
  </si>
  <si>
    <t>楽しい</t>
  </si>
  <si>
    <t>tanoshī</t>
  </si>
  <si>
    <t>樂趣</t>
  </si>
  <si>
    <t>たてもの</t>
  </si>
  <si>
    <t>建物</t>
  </si>
  <si>
    <t>tatemono</t>
  </si>
  <si>
    <t>大樓</t>
  </si>
  <si>
    <t>たつ</t>
  </si>
  <si>
    <t>立つ</t>
  </si>
  <si>
    <t>tatsu</t>
  </si>
  <si>
    <t>立/站</t>
  </si>
  <si>
    <t>to stand</t>
  </si>
  <si>
    <t>て</t>
  </si>
  <si>
    <t>手</t>
  </si>
  <si>
    <t>te</t>
  </si>
  <si>
    <t>hand</t>
  </si>
  <si>
    <t>てちょう</t>
  </si>
  <si>
    <t>手帳</t>
  </si>
  <si>
    <t>techoo</t>
  </si>
  <si>
    <t>pocket notebook</t>
  </si>
  <si>
    <t>てーぶる（テーブル）</t>
  </si>
  <si>
    <t>teeburu</t>
  </si>
  <si>
    <t>table</t>
  </si>
  <si>
    <t>テープ</t>
  </si>
  <si>
    <t>teepu</t>
  </si>
  <si>
    <t>條/帶</t>
  </si>
  <si>
    <t>tape</t>
  </si>
  <si>
    <t>てがみ</t>
  </si>
  <si>
    <t>手紙</t>
  </si>
  <si>
    <t>tegami</t>
  </si>
  <si>
    <t>信</t>
  </si>
  <si>
    <t>letter</t>
  </si>
  <si>
    <t>ていしょく</t>
  </si>
  <si>
    <t>定食</t>
  </si>
  <si>
    <t>teishoku</t>
  </si>
  <si>
    <t>套餐</t>
  </si>
  <si>
    <t>set meal</t>
  </si>
  <si>
    <t>てんぷら</t>
  </si>
  <si>
    <t>tempura</t>
  </si>
  <si>
    <t>天婦羅</t>
  </si>
  <si>
    <t>てんちょう</t>
  </si>
  <si>
    <t>店長</t>
  </si>
  <si>
    <t>tencho</t>
  </si>
  <si>
    <t>store manager</t>
  </si>
  <si>
    <t>てんいん</t>
  </si>
  <si>
    <t>店員</t>
  </si>
  <si>
    <t>tenin</t>
  </si>
  <si>
    <t>職員</t>
  </si>
  <si>
    <t>clerk / cashier</t>
  </si>
  <si>
    <t>てんき</t>
  </si>
  <si>
    <t>天気</t>
  </si>
  <si>
    <t>tenki</t>
  </si>
  <si>
    <t>天氣</t>
  </si>
  <si>
    <t>weather</t>
  </si>
  <si>
    <t>てれび（テレビ）</t>
  </si>
  <si>
    <t>terebi</t>
  </si>
  <si>
    <t>television</t>
  </si>
  <si>
    <t>テレビドラマ</t>
  </si>
  <si>
    <t>terebi dorama</t>
  </si>
  <si>
    <t>電視劇</t>
  </si>
  <si>
    <t>TV drama</t>
  </si>
  <si>
    <t>テスト</t>
  </si>
  <si>
    <t>tesuto</t>
  </si>
  <si>
    <t>測驗</t>
  </si>
  <si>
    <t>test</t>
  </si>
  <si>
    <t>てつだう</t>
  </si>
  <si>
    <t>手伝う</t>
  </si>
  <si>
    <t>tetsudau</t>
  </si>
  <si>
    <t>幫忙</t>
  </si>
  <si>
    <t>to help</t>
  </si>
  <si>
    <t>と</t>
  </si>
  <si>
    <t>to</t>
  </si>
  <si>
    <t>和/與</t>
  </si>
  <si>
    <t xml:space="preserve"> and / with</t>
  </si>
  <si>
    <t>とぶ</t>
  </si>
  <si>
    <t>飛ぶ</t>
  </si>
  <si>
    <t>tobu</t>
  </si>
  <si>
    <t>飛翔</t>
  </si>
  <si>
    <t>to fly</t>
  </si>
  <si>
    <t>とても</t>
  </si>
  <si>
    <t>todemo</t>
  </si>
  <si>
    <t>非常</t>
  </si>
  <si>
    <t>very</t>
  </si>
  <si>
    <t>トイレ</t>
  </si>
  <si>
    <t>toire</t>
  </si>
  <si>
    <t>厠所</t>
  </si>
  <si>
    <t xml:space="preserve"> toilet</t>
  </si>
  <si>
    <t>とけい</t>
  </si>
  <si>
    <t>時計</t>
  </si>
  <si>
    <t>tokei</t>
  </si>
  <si>
    <t>鐘</t>
  </si>
  <si>
    <t>clock</t>
  </si>
  <si>
    <t>とき</t>
  </si>
  <si>
    <t>toki</t>
  </si>
  <si>
    <t>ときどき</t>
  </si>
  <si>
    <t>時々</t>
  </si>
  <si>
    <t>tokidoki</t>
  </si>
  <si>
    <t xml:space="preserve">sometimes </t>
  </si>
  <si>
    <t>ところ</t>
  </si>
  <si>
    <t>所</t>
  </si>
  <si>
    <t>tokoro</t>
  </si>
  <si>
    <t>地方</t>
  </si>
  <si>
    <t>place</t>
  </si>
  <si>
    <t>とまる</t>
  </si>
  <si>
    <t>泊まる</t>
  </si>
  <si>
    <t>tomaru</t>
  </si>
  <si>
    <t>停留</t>
  </si>
  <si>
    <t>to stay the night</t>
  </si>
  <si>
    <t>とめる</t>
  </si>
  <si>
    <t>止める</t>
  </si>
  <si>
    <t>tomeru</t>
  </si>
  <si>
    <t>停止</t>
  </si>
  <si>
    <t>to stop / turn off</t>
  </si>
  <si>
    <t>ともだち</t>
  </si>
  <si>
    <t>友達</t>
  </si>
  <si>
    <t>tomodachi</t>
  </si>
  <si>
    <t>朋友</t>
  </si>
  <si>
    <t xml:space="preserve"> friend</t>
  </si>
  <si>
    <t>となり</t>
  </si>
  <si>
    <t>隣</t>
  </si>
  <si>
    <t>tonari</t>
  </si>
  <si>
    <t>隔壁</t>
  </si>
  <si>
    <t xml:space="preserve"> next to</t>
  </si>
  <si>
    <t>とおい</t>
  </si>
  <si>
    <t>遠い</t>
  </si>
  <si>
    <t>tooi</t>
  </si>
  <si>
    <t>遠</t>
  </si>
  <si>
    <t>far</t>
  </si>
  <si>
    <t>とり</t>
  </si>
  <si>
    <t>鳥</t>
  </si>
  <si>
    <t>tori</t>
  </si>
  <si>
    <t>bird</t>
  </si>
  <si>
    <t>とりにく</t>
  </si>
  <si>
    <t>鶏肉</t>
  </si>
  <si>
    <t>toriniku</t>
  </si>
  <si>
    <t>chicken</t>
  </si>
  <si>
    <t>とる</t>
  </si>
  <si>
    <t>撮る</t>
  </si>
  <si>
    <t>toru</t>
  </si>
  <si>
    <t>錄製</t>
  </si>
  <si>
    <t>to take (a picture / video)</t>
  </si>
  <si>
    <t>としょかん</t>
  </si>
  <si>
    <t>図書館</t>
  </si>
  <si>
    <t>toshokan</t>
  </si>
  <si>
    <t>圖書館</t>
  </si>
  <si>
    <t xml:space="preserve"> library</t>
  </si>
  <si>
    <t>つぎ</t>
  </si>
  <si>
    <t>次</t>
  </si>
  <si>
    <t>tsugi</t>
  </si>
  <si>
    <t>つかれる</t>
  </si>
  <si>
    <t>疲れる</t>
  </si>
  <si>
    <t>tsukareru</t>
  </si>
  <si>
    <t>疲勞的</t>
  </si>
  <si>
    <t>to get tired</t>
  </si>
  <si>
    <t>つかう</t>
  </si>
  <si>
    <t>使う</t>
  </si>
  <si>
    <t>tsukau</t>
  </si>
  <si>
    <t>使用</t>
  </si>
  <si>
    <t>to use</t>
  </si>
  <si>
    <t>つける</t>
  </si>
  <si>
    <t>点ける</t>
  </si>
  <si>
    <t>tsukeru</t>
  </si>
  <si>
    <t>to turn on</t>
  </si>
  <si>
    <t>つく</t>
  </si>
  <si>
    <t>着く</t>
  </si>
  <si>
    <t>tsuku</t>
  </si>
  <si>
    <t>到達</t>
  </si>
  <si>
    <t>arrive at / reach</t>
  </si>
  <si>
    <t>つくえ</t>
  </si>
  <si>
    <t>机</t>
  </si>
  <si>
    <t>tsukue</t>
  </si>
  <si>
    <t>書桌</t>
  </si>
  <si>
    <t>desk</t>
  </si>
  <si>
    <t>つくる</t>
  </si>
  <si>
    <t>作る</t>
  </si>
  <si>
    <t>tsukuru</t>
  </si>
  <si>
    <t>制作</t>
  </si>
  <si>
    <t>to make</t>
  </si>
  <si>
    <t>つま</t>
  </si>
  <si>
    <t>妻</t>
  </si>
  <si>
    <t>tsuma</t>
  </si>
  <si>
    <t>妻子(自己)</t>
  </si>
  <si>
    <t>wife (When talking to your own wife)</t>
  </si>
  <si>
    <t>つめたい</t>
  </si>
  <si>
    <t>冷たい</t>
  </si>
  <si>
    <t>tsumetai</t>
  </si>
  <si>
    <t>寒冷的 (物件)</t>
  </si>
  <si>
    <t>cool (for objects)</t>
  </si>
  <si>
    <t>からい</t>
  </si>
  <si>
    <t>辛い</t>
  </si>
  <si>
    <t>tsurai</t>
  </si>
  <si>
    <t>辣</t>
  </si>
  <si>
    <t>spicy</t>
  </si>
  <si>
    <t>つとめる</t>
  </si>
  <si>
    <t>勤める</t>
  </si>
  <si>
    <t>tsutomeru</t>
  </si>
  <si>
    <t>うち</t>
  </si>
  <si>
    <t>uchi</t>
  </si>
  <si>
    <t>home</t>
  </si>
  <si>
    <t>うでどけい</t>
  </si>
  <si>
    <t>腕時計</t>
  </si>
  <si>
    <t>udedokei</t>
  </si>
  <si>
    <t>手錶</t>
  </si>
  <si>
    <t>watch</t>
  </si>
  <si>
    <t>うどん</t>
  </si>
  <si>
    <t>udon</t>
  </si>
  <si>
    <t>烏冬</t>
  </si>
  <si>
    <t>wuudon</t>
  </si>
  <si>
    <t>うえ</t>
  </si>
  <si>
    <t>上</t>
  </si>
  <si>
    <t>ue</t>
  </si>
  <si>
    <t xml:space="preserve"> top / on / above</t>
  </si>
  <si>
    <t>うえの</t>
  </si>
  <si>
    <t>上野</t>
  </si>
  <si>
    <t>ueno</t>
  </si>
  <si>
    <t>Ueno</t>
  </si>
  <si>
    <t>うけつけ</t>
  </si>
  <si>
    <t>受付</t>
  </si>
  <si>
    <t>uketsuke</t>
  </si>
  <si>
    <t>接待處</t>
  </si>
  <si>
    <t xml:space="preserve"> reception desk</t>
  </si>
  <si>
    <t>うまい</t>
  </si>
  <si>
    <t>umai</t>
  </si>
  <si>
    <t>好的</t>
  </si>
  <si>
    <t>delicious / skillful / good (at)</t>
  </si>
  <si>
    <t>うまれる</t>
  </si>
  <si>
    <t>生まれる</t>
  </si>
  <si>
    <t>umareru</t>
  </si>
  <si>
    <t>出生</t>
  </si>
  <si>
    <t>to be born</t>
  </si>
  <si>
    <t>うみ</t>
  </si>
  <si>
    <t>海</t>
  </si>
  <si>
    <t>umi</t>
  </si>
  <si>
    <t>sea</t>
  </si>
  <si>
    <t>うんてん</t>
  </si>
  <si>
    <t>運転</t>
  </si>
  <si>
    <t>unten</t>
  </si>
  <si>
    <t>駕駛</t>
  </si>
  <si>
    <t>driving / to drive</t>
  </si>
  <si>
    <t>うんてんしゅ</t>
  </si>
  <si>
    <t>運転手</t>
  </si>
  <si>
    <t>untenshu</t>
  </si>
  <si>
    <t>司機</t>
  </si>
  <si>
    <t>driver</t>
  </si>
  <si>
    <t>うる</t>
  </si>
  <si>
    <t>売る</t>
  </si>
  <si>
    <t>uru</t>
  </si>
  <si>
    <t>賣</t>
  </si>
  <si>
    <t>to sell</t>
  </si>
  <si>
    <t>うしろ</t>
  </si>
  <si>
    <t>後ろ</t>
  </si>
  <si>
    <t>ushiro</t>
  </si>
  <si>
    <t>后</t>
  </si>
  <si>
    <t xml:space="preserve"> the back</t>
  </si>
  <si>
    <t>うすい</t>
  </si>
  <si>
    <t>薄い</t>
  </si>
  <si>
    <t>usui</t>
  </si>
  <si>
    <t>薄</t>
  </si>
  <si>
    <t>thin</t>
  </si>
  <si>
    <t>うた</t>
  </si>
  <si>
    <t>歌</t>
  </si>
  <si>
    <t>uta</t>
  </si>
  <si>
    <t>歌曲</t>
  </si>
  <si>
    <t>song</t>
  </si>
  <si>
    <t>うたう</t>
  </si>
  <si>
    <t>歌う</t>
  </si>
  <si>
    <t>utau</t>
  </si>
  <si>
    <t>唱歌</t>
  </si>
  <si>
    <t>to sing</t>
  </si>
  <si>
    <t>utena</t>
  </si>
  <si>
    <t>台</t>
  </si>
  <si>
    <t>counters for machines and vehicles</t>
  </si>
  <si>
    <t>うわぎ</t>
  </si>
  <si>
    <t>上着</t>
  </si>
  <si>
    <t>uwagi</t>
  </si>
  <si>
    <t>上衣</t>
  </si>
  <si>
    <t>jacket</t>
  </si>
  <si>
    <t>ウェイトレス</t>
  </si>
  <si>
    <t>waetoresu</t>
  </si>
  <si>
    <t>女服務生</t>
  </si>
  <si>
    <t>waitress</t>
  </si>
  <si>
    <t>わかる</t>
  </si>
  <si>
    <t>分かる</t>
  </si>
  <si>
    <t>wakaru</t>
  </si>
  <si>
    <t>了解</t>
  </si>
  <si>
    <t>to understand</t>
  </si>
  <si>
    <t>わね</t>
  </si>
  <si>
    <t>wane</t>
  </si>
  <si>
    <t>緩和說話語氣</t>
  </si>
  <si>
    <t>to express depth of feeling or emphasis</t>
  </si>
  <si>
    <t>わるい</t>
  </si>
  <si>
    <t>悪い</t>
  </si>
  <si>
    <t>warui</t>
  </si>
  <si>
    <t>壞的</t>
  </si>
  <si>
    <t>bad</t>
  </si>
  <si>
    <t>わすれる</t>
  </si>
  <si>
    <t>忘れる</t>
  </si>
  <si>
    <t>wasureru</t>
  </si>
  <si>
    <t>忘記</t>
  </si>
  <si>
    <t>to forget</t>
  </si>
  <si>
    <t>わたし</t>
  </si>
  <si>
    <t>私</t>
  </si>
  <si>
    <t>watashi</t>
  </si>
  <si>
    <t>我</t>
  </si>
  <si>
    <t xml:space="preserve"> I</t>
  </si>
  <si>
    <t>わたす</t>
  </si>
  <si>
    <t>渡す</t>
  </si>
  <si>
    <t>watasu</t>
  </si>
  <si>
    <t>交出</t>
  </si>
  <si>
    <t>to hand over</t>
  </si>
  <si>
    <t>どっち</t>
  </si>
  <si>
    <t>docchi</t>
  </si>
  <si>
    <t>やきにく</t>
  </si>
  <si>
    <t>焼肉</t>
  </si>
  <si>
    <t>yakiniku</t>
  </si>
  <si>
    <t>Japanese grilled beef</t>
  </si>
  <si>
    <t>やきそば</t>
  </si>
  <si>
    <t>焼きそば</t>
  </si>
  <si>
    <t>yakisoba</t>
  </si>
  <si>
    <t>fried noodles</t>
  </si>
  <si>
    <t>やきゅう</t>
  </si>
  <si>
    <t>野球</t>
  </si>
  <si>
    <t>yakyu</t>
  </si>
  <si>
    <t>棒球</t>
  </si>
  <si>
    <t>baseball</t>
  </si>
  <si>
    <t>やま</t>
  </si>
  <si>
    <t>山</t>
  </si>
  <si>
    <t>yama</t>
  </si>
  <si>
    <t>mountain</t>
  </si>
  <si>
    <t>やまだ</t>
  </si>
  <si>
    <t>山田</t>
  </si>
  <si>
    <t>yamada</t>
  </si>
  <si>
    <t>山田(姓)</t>
  </si>
  <si>
    <t xml:space="preserve"> Yamada(surname)</t>
  </si>
  <si>
    <t>やまなし</t>
  </si>
  <si>
    <t>山梨</t>
  </si>
  <si>
    <t>yamanashi</t>
  </si>
  <si>
    <t>Yamanashi</t>
  </si>
  <si>
    <t>やおや</t>
  </si>
  <si>
    <t>八百屋</t>
  </si>
  <si>
    <t>yaoya</t>
  </si>
  <si>
    <t>蔬果店</t>
  </si>
  <si>
    <t xml:space="preserve"> vegetable shop</t>
  </si>
  <si>
    <t>やさい</t>
  </si>
  <si>
    <t>野菜</t>
  </si>
  <si>
    <t>yasai</t>
  </si>
  <si>
    <t>蔬菜</t>
  </si>
  <si>
    <t>vegetable</t>
  </si>
  <si>
    <t>やさしい</t>
  </si>
  <si>
    <t>易しい</t>
  </si>
  <si>
    <t>yasashī</t>
  </si>
  <si>
    <t>簡單的</t>
  </si>
  <si>
    <t>easy / simple</t>
  </si>
  <si>
    <t>やすむ</t>
  </si>
  <si>
    <t>休む</t>
  </si>
  <si>
    <t>yashumu</t>
  </si>
  <si>
    <t>休息</t>
  </si>
  <si>
    <t>to rest</t>
  </si>
  <si>
    <t>やすい</t>
  </si>
  <si>
    <t>安い</t>
  </si>
  <si>
    <t>yasui</t>
  </si>
  <si>
    <t>便宜的</t>
  </si>
  <si>
    <t>cheap</t>
  </si>
  <si>
    <t>やすみ</t>
  </si>
  <si>
    <t>休み</t>
  </si>
  <si>
    <t>yasumi</t>
  </si>
  <si>
    <t>假期</t>
  </si>
  <si>
    <t xml:space="preserve"> rest/a day off</t>
  </si>
  <si>
    <t>えん</t>
  </si>
  <si>
    <t>円</t>
  </si>
  <si>
    <t>yen</t>
  </si>
  <si>
    <t>日元/圓</t>
  </si>
  <si>
    <t>ようじ</t>
  </si>
  <si>
    <t>用事</t>
  </si>
  <si>
    <t>yoji</t>
  </si>
  <si>
    <t>公務/差事</t>
  </si>
  <si>
    <t>errand</t>
  </si>
  <si>
    <t>よこ</t>
  </si>
  <si>
    <t>横</t>
  </si>
  <si>
    <t>yoko</t>
  </si>
  <si>
    <t>next to</t>
  </si>
  <si>
    <t>よく</t>
  </si>
  <si>
    <t>yoku</t>
  </si>
  <si>
    <t>經常/好</t>
  </si>
  <si>
    <t>often / well</t>
  </si>
  <si>
    <t>ヨーロッパ</t>
  </si>
  <si>
    <t>yooroppa</t>
  </si>
  <si>
    <t>歐洲</t>
  </si>
  <si>
    <t>Europe</t>
  </si>
  <si>
    <t>いい、よい</t>
  </si>
  <si>
    <t>良い</t>
  </si>
  <si>
    <t>yori</t>
  </si>
  <si>
    <t>good</t>
  </si>
  <si>
    <t>より</t>
  </si>
  <si>
    <t>比較</t>
  </si>
  <si>
    <t>than</t>
  </si>
  <si>
    <t>よる</t>
  </si>
  <si>
    <t>夜</t>
  </si>
  <si>
    <t>yoru</t>
  </si>
  <si>
    <t>夜晚</t>
  </si>
  <si>
    <t xml:space="preserve"> night</t>
  </si>
  <si>
    <t>よやく</t>
  </si>
  <si>
    <t>予約</t>
  </si>
  <si>
    <t>yoyaku</t>
  </si>
  <si>
    <t>預約/預訂</t>
  </si>
  <si>
    <t>reservation / to book</t>
  </si>
  <si>
    <t>ゆうえんち</t>
  </si>
  <si>
    <t>遊園地</t>
  </si>
  <si>
    <t>yuenchi</t>
  </si>
  <si>
    <t>遊樂園</t>
  </si>
  <si>
    <t>amusement park</t>
  </si>
  <si>
    <t>ゆき</t>
  </si>
  <si>
    <t>雪</t>
  </si>
  <si>
    <t>yuki</t>
  </si>
  <si>
    <t>snow</t>
  </si>
  <si>
    <t>ゆっくり</t>
  </si>
  <si>
    <t>yukkuri</t>
  </si>
  <si>
    <t>slowly</t>
  </si>
  <si>
    <t>ゆうめい</t>
  </si>
  <si>
    <t>有名</t>
  </si>
  <si>
    <t>yumei</t>
  </si>
  <si>
    <t>著名的</t>
  </si>
  <si>
    <t>famous</t>
  </si>
  <si>
    <t>ゆうびんきょく</t>
  </si>
  <si>
    <t>郵便局</t>
  </si>
  <si>
    <t>yuubinkyoku</t>
  </si>
  <si>
    <t>郵局</t>
  </si>
  <si>
    <t xml:space="preserve"> post office</t>
  </si>
  <si>
    <t>ゆうがた</t>
  </si>
  <si>
    <t>夕方</t>
  </si>
  <si>
    <t>yuugata</t>
  </si>
  <si>
    <t xml:space="preserve">evening </t>
  </si>
  <si>
    <t>ざんねん</t>
  </si>
  <si>
    <t>残念</t>
  </si>
  <si>
    <t>zan'nen</t>
  </si>
  <si>
    <t>失望</t>
  </si>
  <si>
    <t>regret / pity</t>
  </si>
  <si>
    <t>zannen</t>
  </si>
  <si>
    <t>令人失望的</t>
  </si>
  <si>
    <t>regrettable</t>
  </si>
  <si>
    <t>ざっし</t>
  </si>
  <si>
    <t>雑誌</t>
  </si>
  <si>
    <t>zasshi</t>
  </si>
  <si>
    <t>雜誌</t>
  </si>
  <si>
    <t>magazine</t>
  </si>
  <si>
    <t>ぜんぶ</t>
  </si>
  <si>
    <t>全部</t>
  </si>
  <si>
    <t>zembu</t>
  </si>
  <si>
    <t>all</t>
  </si>
  <si>
    <t>ぜんかい</t>
  </si>
  <si>
    <t>前回</t>
  </si>
  <si>
    <t>zenkai</t>
  </si>
  <si>
    <t>上一次</t>
  </si>
  <si>
    <t>last time</t>
  </si>
  <si>
    <t>ぜんぜん</t>
  </si>
  <si>
    <t>全然</t>
  </si>
  <si>
    <t>zenzen</t>
  </si>
  <si>
    <t>一點也不</t>
  </si>
  <si>
    <t>not at all</t>
  </si>
  <si>
    <t>ずぼん（ズボン）</t>
  </si>
  <si>
    <t>zubon</t>
  </si>
  <si>
    <t>褲子</t>
  </si>
  <si>
    <t>pants</t>
  </si>
  <si>
    <t>よぶ</t>
  </si>
  <si>
    <t>呼ぶ</t>
  </si>
  <si>
    <t>yobu</t>
  </si>
  <si>
    <t>呼喚</t>
  </si>
  <si>
    <t>to call</t>
  </si>
  <si>
    <t>そば</t>
  </si>
  <si>
    <t>soba</t>
  </si>
  <si>
    <t>蕎麥麵</t>
  </si>
  <si>
    <t>Soba (Japanese buckwheat noodles)</t>
  </si>
  <si>
    <t>chan</t>
  </si>
  <si>
    <t>"醬",女孩稱呼</t>
  </si>
  <si>
    <t>suffix added to a girl's first name</t>
  </si>
  <si>
    <t>kun</t>
  </si>
  <si>
    <t>"君",男孩稱呼</t>
  </si>
  <si>
    <t>suffix added to a boy's first name</t>
  </si>
  <si>
    <t>殿</t>
  </si>
  <si>
    <t>tono</t>
  </si>
  <si>
    <t>殿下/尊稱</t>
  </si>
  <si>
    <t>lord</t>
  </si>
  <si>
    <t>さま</t>
  </si>
  <si>
    <t>樣</t>
  </si>
  <si>
    <t>sama</t>
  </si>
  <si>
    <t>大人/尊稱</t>
  </si>
  <si>
    <t>mr/mrs/ms, master</t>
  </si>
  <si>
    <t>いち</t>
  </si>
  <si>
    <t>一</t>
  </si>
  <si>
    <t>ichi</t>
  </si>
  <si>
    <t>one</t>
  </si>
  <si>
    <t>に</t>
  </si>
  <si>
    <t>よん (し)</t>
  </si>
  <si>
    <t>ニ</t>
  </si>
  <si>
    <t>三</t>
  </si>
  <si>
    <t>四</t>
  </si>
  <si>
    <t>ni</t>
  </si>
  <si>
    <t>yon (shi)</t>
  </si>
  <si>
    <t>two</t>
  </si>
  <si>
    <t>three</t>
  </si>
  <si>
    <t>four</t>
  </si>
  <si>
    <t>五</t>
  </si>
  <si>
    <t>five</t>
  </si>
  <si>
    <t>六</t>
  </si>
  <si>
    <t>ろく</t>
  </si>
  <si>
    <t>roku</t>
  </si>
  <si>
    <t>七</t>
  </si>
  <si>
    <t>なな (しち)</t>
  </si>
  <si>
    <t>nana (shichi)</t>
  </si>
  <si>
    <t>八</t>
  </si>
  <si>
    <t>はち</t>
  </si>
  <si>
    <t>hachi</t>
  </si>
  <si>
    <t>九</t>
  </si>
  <si>
    <t>きゅう(く)</t>
  </si>
  <si>
    <t>kyuu</t>
  </si>
  <si>
    <t>six</t>
  </si>
  <si>
    <t>seven</t>
  </si>
  <si>
    <t>eight</t>
  </si>
  <si>
    <t>nine</t>
  </si>
  <si>
    <t>在那邊</t>
  </si>
  <si>
    <t>早餐</t>
  </si>
  <si>
    <t>晚餐</t>
  </si>
  <si>
    <t>按鈕</t>
  </si>
  <si>
    <t>逐步地</t>
  </si>
  <si>
    <t>不好</t>
  </si>
  <si>
    <t>電影</t>
  </si>
  <si>
    <t>信封</t>
  </si>
  <si>
    <t>外國</t>
  </si>
  <si>
    <t>故事</t>
  </si>
  <si>
    <t>二十歲</t>
  </si>
  <si>
    <t>午餐</t>
  </si>
  <si>
    <t>意義</t>
  </si>
  <si>
    <t>各種各樣的</t>
  </si>
  <si>
    <t>相機</t>
  </si>
  <si>
    <t>日曆</t>
  </si>
  <si>
    <t>這裡</t>
  </si>
  <si>
    <t>這周圍</t>
  </si>
  <si>
    <t>字</t>
  </si>
  <si>
    <t>每天早上</t>
  </si>
  <si>
    <t>每天晚上</t>
  </si>
  <si>
    <t>每週</t>
  </si>
  <si>
    <t>你好(接電話)</t>
  </si>
  <si>
    <t>警察</t>
  </si>
  <si>
    <t>女孩</t>
  </si>
  <si>
    <t>男生</t>
  </si>
  <si>
    <t>成人</t>
  </si>
  <si>
    <t>前年</t>
  </si>
  <si>
    <t>家長</t>
  </si>
  <si>
    <t>口袋</t>
  </si>
  <si>
    <t>第一的</t>
  </si>
  <si>
    <t>作品</t>
  </si>
  <si>
    <t>後年</t>
  </si>
  <si>
    <t>套裝</t>
  </si>
  <si>
    <t>毛衣</t>
  </si>
  <si>
    <t>襯衫</t>
  </si>
  <si>
    <t>另一邊</t>
  </si>
  <si>
    <t>裙子</t>
  </si>
  <si>
    <t>爐子</t>
  </si>
  <si>
    <t>桌子</t>
  </si>
  <si>
    <t>電視</t>
  </si>
  <si>
    <t>有時</t>
  </si>
  <si>
    <t>旁</t>
  </si>
  <si>
    <t>慢慢地</t>
  </si>
  <si>
    <t>吹</t>
  </si>
  <si>
    <t>炒麵</t>
  </si>
  <si>
    <t>n.</t>
  </si>
  <si>
    <t>little by little</t>
  </si>
  <si>
    <t>20 years old</t>
  </si>
  <si>
    <t>younger sister (others)</t>
  </si>
  <si>
    <t>Co. Ltd.</t>
  </si>
  <si>
    <t>year before last year</t>
  </si>
  <si>
    <t>year after next year</t>
  </si>
  <si>
    <t>Sample_JP</t>
  </si>
  <si>
    <t>Sample_En</t>
  </si>
  <si>
    <t>I watched this movie twice.</t>
  </si>
  <si>
    <t>給</t>
  </si>
  <si>
    <t>v</t>
  </si>
  <si>
    <t>遊び</t>
  </si>
  <si>
    <t>asobi</t>
  </si>
  <si>
    <t>play</t>
  </si>
  <si>
    <t>adj</t>
  </si>
  <si>
    <t>い-adjective</t>
  </si>
  <si>
    <t>It’s raining.</t>
  </si>
  <si>
    <t xml:space="preserve"> there is / are (for non-living thing)</t>
  </si>
  <si>
    <t>adverb</t>
  </si>
  <si>
    <t>v.</t>
  </si>
  <si>
    <t>一緒</t>
  </si>
  <si>
    <t>What time is it now?</t>
  </si>
  <si>
    <t>な-adj. </t>
  </si>
  <si>
    <t>n./な-adj. </t>
  </si>
  <si>
    <t>v. 2</t>
  </si>
  <si>
    <t>China</t>
  </si>
  <si>
    <t>WordType</t>
  </si>
  <si>
    <t xml:space="preserve">初詣 </t>
  </si>
  <si>
    <t>hatsumode</t>
  </si>
  <si>
    <t>first shrine visit of New Year</t>
  </si>
  <si>
    <t>新年參拜</t>
  </si>
  <si>
    <t>お土産</t>
  </si>
  <si>
    <t>掛かる</t>
  </si>
  <si>
    <t>I am a student.</t>
  </si>
  <si>
    <t>あそび</t>
  </si>
  <si>
    <t>adv</t>
  </si>
  <si>
    <t>I bought a train ticket at the station.</t>
  </si>
  <si>
    <t>I watched a movie with a friend yesterday.</t>
  </si>
  <si>
    <t>Many customers came to the store today.</t>
  </si>
  <si>
    <t>He is nine years old.</t>
  </si>
  <si>
    <t>I ate a beef bowl for lunch.</t>
  </si>
  <si>
    <t>Among meats, I like beef the most.</t>
  </si>
  <si>
    <t>I drink milk every morning.</t>
  </si>
  <si>
    <t>The weather is nice today, isn’t it?</t>
  </si>
  <si>
    <t>My father is a junior high school teacher.</t>
  </si>
  <si>
    <t>There’s no one left in the classroom.</t>
  </si>
  <si>
    <t>I went to Japan last year.</t>
  </si>
  <si>
    <t>I dislike onions.</t>
  </si>
  <si>
    <t>I am wearing a sweater.</t>
  </si>
  <si>
    <t>That room is very clean.</t>
  </si>
  <si>
    <t>beautiful/clean</t>
  </si>
  <si>
    <t>Kinkakuji is in Kyoto.</t>
  </si>
  <si>
    <t>I went to the bank in the morning.</t>
  </si>
  <si>
    <t>He is a bank employee.</t>
  </si>
  <si>
    <t>There's a party on Friday.</t>
  </si>
  <si>
    <t>I went shopping in Ginza.</t>
  </si>
  <si>
    <t>I went to the airport by taxi.</t>
  </si>
  <si>
    <t>I took medicine because I had a headache.</t>
  </si>
  <si>
    <t>I eat fruit every day.</t>
  </si>
  <si>
    <t>Please close your mouth.</t>
  </si>
  <si>
    <t>I bought new shoes.</t>
  </si>
  <si>
    <t>Please take off your socks.</t>
  </si>
  <si>
    <t>That shoe store is famous.</t>
  </si>
  <si>
    <t>My country is small.</t>
  </si>
  <si>
    <t>It’s cloudy today.</t>
  </si>
  <si>
    <t>The room is dark.</t>
  </si>
  <si>
    <t>Class starts at 8 a.m.</t>
  </si>
  <si>
    <t>A friend is coming to my house.</t>
  </si>
  <si>
    <t>I go to school by car.</t>
  </si>
  <si>
    <t>I like black.</t>
  </si>
  <si>
    <t>I want to work at a global company.</t>
  </si>
  <si>
    <t>I am wearing black clothes.</t>
  </si>
  <si>
    <t>I want to eat cake.</t>
  </si>
  <si>
    <t>I asked a police officer for help.</t>
  </si>
  <si>
    <t>Where is the police station?</t>
  </si>
  <si>
    <t>I forgot my mobile phone.</t>
  </si>
  <si>
    <t>I woke up early this morning.</t>
  </si>
  <si>
    <t>Please turn off the light.</t>
  </si>
  <si>
    <t>The wedding is next year.</t>
  </si>
  <si>
    <t>Work starts on Monday.</t>
  </si>
  <si>
    <t>How are you today?</t>
  </si>
  <si>
    <t>I’m continuing my research.</t>
  </si>
  <si>
    <t>I have five friends.</t>
  </si>
  <si>
    <t>I’m wearing a coat.</t>
  </si>
  <si>
    <t>I drink coffee in the morning.</t>
  </si>
  <si>
    <t>I like cold cola.</t>
  </si>
  <si>
    <t>I drink strong tea.</t>
  </si>
  <si>
    <t>I take a walk in the park.</t>
  </si>
  <si>
    <t>I graduated from high school.</t>
  </si>
  <si>
    <t>He is a high school student.</t>
  </si>
  <si>
    <t>I drink black tea.</t>
  </si>
  <si>
    <t>The police box is over there.</t>
  </si>
  <si>
    <t>Please wait here.</t>
  </si>
  <si>
    <t>Let’s meet at 6 PM.</t>
  </si>
  <si>
    <t>Is your husband at work?</t>
  </si>
  <si>
    <t>I left at 10 AM.</t>
  </si>
  <si>
    <t>Please tell me the answer.</t>
  </si>
  <si>
    <t>This way, please.</t>
  </si>
  <si>
    <t>I’ll answer the teacher.</t>
  </si>
  <si>
    <t>This is my house.</t>
  </si>
  <si>
    <t>I’m going abroad this year.</t>
  </si>
  <si>
    <t>I learn Japanese words.</t>
  </si>
  <si>
    <t>The child is playing in the yard.</t>
  </si>
  <si>
    <t>This book is interesting.</t>
  </si>
  <si>
    <t>Is there a restaurant around here?</t>
  </si>
  <si>
    <t>The rice is cooked.</t>
  </si>
  <si>
    <t>I’m troubled because there’s too much homework.</t>
  </si>
  <si>
    <t>This is my pen.</t>
  </si>
  <si>
    <t>Let’s meet around 3 PM.</t>
  </si>
  <si>
    <t>I'm busy this month.</t>
  </si>
  <si>
    <t>The concert was fun.</t>
  </si>
  <si>
    <t>I’m going out this Saturday.</t>
  </si>
  <si>
    <t>Let’s hang out next time</t>
  </si>
  <si>
    <t>I’ll watch a movie tonight.</t>
  </si>
  <si>
    <t>I bought bread at the convenience store.</t>
  </si>
  <si>
    <t>The computer broke.</t>
  </si>
  <si>
    <t>He is ten years old.</t>
  </si>
  <si>
    <t>The size is small.</t>
  </si>
  <si>
    <t>I live in Saitama.</t>
  </si>
  <si>
    <t>I like eating fish.</t>
  </si>
  <si>
    <t>I bought sashimi at the fish store.</t>
  </si>
  <si>
    <t>Please go ahead.</t>
  </si>
  <si>
    <t>I will write a composition in Japanese.</t>
  </si>
  <si>
    <t>Cherry blossoms are blooming.</t>
  </si>
  <si>
    <t>There’s a soccer match.</t>
  </si>
  <si>
    <t>I like reading magazines.</t>
  </si>
  <si>
    <t>To Mr./Ms. Tanaka</t>
  </si>
  <si>
    <t>It’s getting cold.</t>
  </si>
  <si>
    <t>It’s cold today, isn’t it?</t>
  </si>
  <si>
    <t>I will go abroad the year after next.</t>
  </si>
  <si>
    <t>I work as a salaryman.</t>
  </si>
  <si>
    <t>My name is Mr. Tanaka.</t>
  </si>
  <si>
    <t>I have three friends.</t>
  </si>
  <si>
    <t>I ate a sandwich.</t>
  </si>
  <si>
    <t>That’s unfortunate.</t>
  </si>
  <si>
    <t>Sorry, but I can’t go.</t>
  </si>
  <si>
    <t>I take a walk every morning.</t>
  </si>
  <si>
    <t>I listen to CDs.</t>
  </si>
  <si>
    <t>There’s a game today.</t>
  </si>
  <si>
    <t>This soup is salty.</t>
  </si>
  <si>
    <t>When is the next meeting?</t>
  </si>
  <si>
    <t>However, that’s not correct.</t>
  </si>
  <si>
    <t>I don’t have time.</t>
  </si>
  <si>
    <t>I forgot the exam time.</t>
  </si>
  <si>
    <t>I finished work.</t>
  </si>
  <si>
    <t>Please look it up in the dictionary.</t>
  </si>
  <si>
    <t>I live in Shizuoka.</t>
  </si>
  <si>
    <t>It’s a quiet town.</t>
  </si>
  <si>
    <t>It’s under the desk.</t>
  </si>
  <si>
    <t>I have a question.</t>
  </si>
  <si>
    <t>I go to school by bicycle.</t>
  </si>
  <si>
    <t>I bought juice from a vending machine.</t>
  </si>
  <si>
    <t>Shibuya is lively.</t>
  </si>
  <si>
    <t>Please close the window.</t>
  </si>
  <si>
    <t xml:space="preserve">I’m going to the city hall.
</t>
  </si>
  <si>
    <t>I took a photo.</t>
  </si>
  <si>
    <t>The company president gave a greeting.</t>
  </si>
  <si>
    <t>I’m wearing a white shirt.</t>
  </si>
  <si>
    <t xml:space="preserve">ジャパンにすんでいます。	</t>
  </si>
  <si>
    <t>I live in Japan.</t>
  </si>
  <si>
    <t>I took a shower.</t>
  </si>
  <si>
    <t>I drank orange juice.</t>
  </si>
  <si>
    <t>I'm busy this week.</t>
  </si>
  <si>
    <t>Let’s meet at 10 o’clock.</t>
  </si>
  <si>
    <t>There are ten people in the room.</t>
  </si>
  <si>
    <t>I hang out with friends on weekends.</t>
  </si>
  <si>
    <t>Class has started.</t>
  </si>
  <si>
    <t>Holidays are days off.</t>
  </si>
  <si>
    <t>I did my homework.</t>
  </si>
  <si>
    <t>My husband is a doctor.</t>
  </si>
  <si>
    <t>I will attend the meeting.</t>
  </si>
  <si>
    <t>I’m going to Osaka on a business trip.</t>
  </si>
  <si>
    <t>My hobby is drawing.</t>
  </si>
  <si>
    <t>It's going smoothly.</t>
  </si>
  <si>
    <t>I’m getting ready.</t>
  </si>
  <si>
    <t>The elementary school student greeted.</t>
  </si>
  <si>
    <t>I go to elementary school.</t>
  </si>
  <si>
    <t>I’m going to a trading company.</t>
  </si>
  <si>
    <t>You’re good at Japanese.</t>
  </si>
  <si>
    <t>This bag is durable.</t>
  </si>
  <si>
    <t>I had lunch at the cafeteria.</t>
  </si>
  <si>
    <t>I’ll look it up online.</t>
  </si>
  <si>
    <t>I handed over the documents.</t>
  </si>
  <si>
    <t>Do you know the name?</t>
  </si>
  <si>
    <t>I’m wearing white shoes.</t>
  </si>
  <si>
    <t>The room color is white.</t>
  </si>
  <si>
    <t>That person is a student.</t>
  </si>
  <si>
    <t>I’m going by bullet train.</t>
  </si>
  <si>
    <t>I’ll change trains at Shinjuku.</t>
  </si>
  <si>
    <t>I attended the New Year’s party.</t>
  </si>
  <si>
    <t>I work in Shinbashi.</t>
  </si>
  <si>
    <t>I read the newspaper every morning.</t>
  </si>
  <si>
    <t>I bought meat at the supermarket.</t>
  </si>
  <si>
    <t>Let’s meet on Wednesday.</t>
  </si>
  <si>
    <t>I don’t smoke.</t>
  </si>
  <si>
    <t xml:space="preserve">スカートをはいています。	</t>
  </si>
  <si>
    <t>I’m wearing a skirt.</t>
  </si>
  <si>
    <t>I like Japanese food.</t>
  </si>
  <si>
    <t xml:space="preserve">スキーがとくいです。	</t>
  </si>
  <si>
    <t>I’m good at skiing.</t>
  </si>
  <si>
    <t>I want to go to a ski resort.</t>
  </si>
  <si>
    <t xml:space="preserve">すぐいきます。	</t>
  </si>
  <si>
    <t>I’ll go right away.</t>
  </si>
  <si>
    <t>Let’s take a short break.</t>
  </si>
  <si>
    <t>I want to eat sushi.</t>
  </si>
  <si>
    <t>Mr. Suzuki is a teacher.</t>
  </si>
  <si>
    <t xml:space="preserve">このレモンはすっぱいです。	</t>
  </si>
  <si>
    <t>This lemon is sour.</t>
  </si>
  <si>
    <t>I like sports.</t>
  </si>
  <si>
    <t>I bought pants.</t>
  </si>
  <si>
    <t>I live in Tokyo.</t>
  </si>
  <si>
    <t>I exercise every day.</t>
  </si>
  <si>
    <t>Please sit on the chair.</t>
  </si>
  <si>
    <t>He is tall.</t>
  </si>
  <si>
    <t>I wore a warm sweater.</t>
  </si>
  <si>
    <t>Life in Japan is fun.</t>
  </si>
  <si>
    <t>I am a high school student.</t>
  </si>
  <si>
    <t>Please change seats.</t>
  </si>
  <si>
    <t>He is wearing a suit.</t>
  </si>
  <si>
    <t>This room is a bit small.</t>
  </si>
  <si>
    <t>Thank you for your help.</t>
  </si>
  <si>
    <t>Please draw a line.</t>
  </si>
  <si>
    <t>We lost last time.</t>
  </si>
  <si>
    <t>I went on a trip last month.</t>
  </si>
  <si>
    <t>I met a friend last week.</t>
  </si>
  <si>
    <t>The teacher is kind.</t>
  </si>
  <si>
    <t>I don’t understand at all.</t>
  </si>
  <si>
    <t>I have to do the laundry.</t>
  </si>
  <si>
    <t>I bought a new washing machine.</t>
  </si>
  <si>
    <t>Please measure 10 centimeters.</t>
  </si>
  <si>
    <t>I finished all my homework.</t>
  </si>
  <si>
    <t>I clean every Saturday.</t>
  </si>
  <si>
    <t>Please sit there.</t>
  </si>
  <si>
    <t>I’ll come over there.</t>
  </si>
  <si>
    <t>That side is better.</t>
  </si>
  <si>
    <t>Let’s play outside.</t>
  </si>
  <si>
    <t>That book is interesting.</t>
  </si>
  <si>
    <t>I live near the station.</t>
  </si>
  <si>
    <t>My grandfather is well.</t>
  </si>
  <si>
    <t>I live with my grandmother.</t>
  </si>
  <si>
    <t>The sky is blue.</t>
  </si>
  <si>
    <t>That’s mine.</t>
  </si>
  <si>
    <t>Have you ever been to Thailand?</t>
  </si>
  <si>
    <t>We played basketball in the gym.</t>
  </si>
  <si>
    <t>I study Japanese at university.</t>
  </si>
  <si>
    <t>He is a college student.</t>
  </si>
  <si>
    <t>The embassy is over there.</t>
  </si>
  <si>
    <t>It’s okay, don’t worry.</t>
  </si>
  <si>
    <t>I cook in the kitchen.</t>
  </si>
  <si>
    <t>Work is tough.</t>
  </si>
  <si>
    <t>This book is expensive.</t>
  </si>
  <si>
    <t>I studied a lot.</t>
  </si>
  <si>
    <t>Let’s go by taxi.</t>
  </si>
  <si>
    <t>Takuya is kind.</t>
  </si>
  <si>
    <t>I want to eat takoyaki.</t>
  </si>
  <si>
    <t>I sent a letter.</t>
  </si>
  <si>
    <t>I stood up from the chair.</t>
  </si>
  <si>
    <t>I played table tennis.</t>
  </si>
  <si>
    <t>I turned on the heater because it was cold.</t>
  </si>
  <si>
    <t>That building is very tall.</t>
  </si>
  <si>
    <t>Watching movies is fun.</t>
  </si>
  <si>
    <t>Can I ask you to help me a bit?</t>
  </si>
  <si>
    <t>Smoking cigarettes is bad for your health.</t>
  </si>
  <si>
    <t>Food is kept in the refrigerator.</t>
  </si>
  <si>
    <t>I eat vegetables every day.</t>
  </si>
  <si>
    <t>This book is no good.</t>
  </si>
  <si>
    <t>Who made this cake?</t>
  </si>
  <si>
    <t>I memorize new words.</t>
  </si>
  <si>
    <t>I receive a present on my birthday.</t>
  </si>
  <si>
    <t>I like dancing.</t>
  </si>
  <si>
    <t>The weather is gradually getting warmer.</t>
  </si>
  <si>
    <t>The small dog is cute, isn’t it?</t>
  </si>
  <si>
    <t>Checkout is at 10 a.m.</t>
  </si>
  <si>
    <t>I want to finish checking in quickly.</t>
  </si>
  <si>
    <t>The station is close from here.</t>
  </si>
  <si>
    <t>There’s a park near my house.</t>
  </si>
  <si>
    <t>I go to town by subway.</t>
  </si>
  <si>
    <t>I buy a concert ticket.</t>
  </si>
  <si>
    <t>My father jogs every morning.</t>
  </si>
  <si>
    <t>My friend lives in Chiba.</t>
  </si>
  <si>
    <t>Junior high school students are busy with studies.</t>
  </si>
  <si>
    <t>I learn English at junior high school.</t>
  </si>
  <si>
    <t>I’m going on a trip to China.</t>
  </si>
  <si>
    <t>I place an order at the restaurant.</t>
  </si>
  <si>
    <t>I arrived exactly at 10 o’clock.</t>
  </si>
  <si>
    <t>I want to rest a little.</t>
  </si>
  <si>
    <t>I use this pen.</t>
  </si>
  <si>
    <t>I get tired from work.</t>
  </si>
  <si>
    <t>I get off at the next station.</t>
  </si>
  <si>
    <t>The train arrives at the station.</t>
  </si>
  <si>
    <t>There’s a book on the desk.</t>
  </si>
  <si>
    <t>I like making cakes.</t>
  </si>
  <si>
    <t>I turn on the TV.</t>
  </si>
  <si>
    <t>I work at a company.</t>
  </si>
  <si>
    <t>My wife is good at cooking.</t>
  </si>
  <si>
    <t>I drink cold water.</t>
  </si>
  <si>
    <t>I hold an apple in my hand.</t>
  </si>
  <si>
    <t>I stick paper with tape.</t>
  </si>
  <si>
    <t>There’s a glass on the table.</t>
  </si>
  <si>
    <t>I order a set meal.</t>
  </si>
  <si>
    <t>I’m going out to town tomorrow.</t>
  </si>
  <si>
    <t>I write a letter to my friend.</t>
  </si>
  <si>
    <t>I can speak English.</t>
  </si>
  <si>
    <t>The exit is over there.</t>
  </si>
  <si>
    <t>I work as a designer.</t>
  </si>
  <si>
    <t>I study for the test.</t>
  </si>
  <si>
    <t>I write to-do lists in my notebook.</t>
  </si>
  <si>
    <t>I help my family.</t>
  </si>
  <si>
    <t>I buy clothes at the department store.</t>
  </si>
  <si>
    <t>I check the keys before leaving the house.</t>
  </si>
  <si>
    <t>I watch TV every day.</t>
  </si>
  <si>
    <t>The TV drama is interesting.</t>
  </si>
  <si>
    <t>I ask the shop clerk for directions.</t>
  </si>
  <si>
    <t>The weather today is sunny.</t>
  </si>
  <si>
    <t>I turn off the light.</t>
  </si>
  <si>
    <t>I use an electronic dictionary.</t>
  </si>
  <si>
    <t>I go to the station by train.</t>
  </si>
  <si>
    <t>I consult with the store manager.</t>
  </si>
  <si>
    <t>I eat tempura.</t>
  </si>
  <si>
    <t>I talk with a friend on the phone.</t>
  </si>
  <si>
    <t>I participate in a phone conference.</t>
  </si>
  <si>
    <t>I buy apples and oranges.</t>
  </si>
  <si>
    <t>Please open the door.</t>
  </si>
  <si>
    <t>I study abroad in Germany.</t>
  </si>
  <si>
    <t>Where is the toilet?</t>
  </si>
  <si>
    <t>How do you use that?</t>
  </si>
  <si>
    <t>Why were you late?</t>
  </si>
  <si>
    <t>Please come in.</t>
  </si>
  <si>
    <t>I go to Dotonbori.</t>
  </si>
  <si>
    <t>I like animals.</t>
  </si>
  <si>
    <t>I go to the zoo.</t>
  </si>
  <si>
    <t>The mountain is far, isn’t it?</t>
  </si>
  <si>
    <t>What do you eat at noon?</t>
  </si>
  <si>
    <t>I sometimes take a walk.</t>
  </si>
  <si>
    <t>I check the time by looking at the clock.</t>
  </si>
  <si>
    <t>Where is the umbrella?</t>
  </si>
  <si>
    <t>I know a nice place.</t>
  </si>
  <si>
    <t>I read a book in the library.</t>
  </si>
  <si>
    <t>Which way do we go?</t>
  </si>
  <si>
    <t>Which cake do you like?</t>
  </si>
  <si>
    <t>This book is very interesting.</t>
  </si>
  <si>
    <t>Who is coming?</t>
  </si>
  <si>
    <t>Who lives next door?</t>
  </si>
  <si>
    <t>Which book will you read?</t>
  </si>
  <si>
    <t>The bird flies in the sky.</t>
  </si>
  <si>
    <t>The train stops at the station.</t>
  </si>
  <si>
    <t>I park the car here.</t>
  </si>
  <si>
    <t>I watch a movie with a friend.</t>
  </si>
  <si>
    <t>I climb a mountain on Saturday.</t>
  </si>
  <si>
    <t>The bird perches on the tree.</t>
  </si>
  <si>
    <t>I grill chicken.</t>
  </si>
  <si>
    <t>I take a photo.</t>
  </si>
  <si>
    <t>I shop with dollars.</t>
  </si>
  <si>
    <t>Which one do you like best?</t>
  </si>
  <si>
    <t>There’s a pen inside the bag.</t>
  </si>
  <si>
    <t>I walk a long road.</t>
  </si>
  <si>
    <t>My friend lives in Nagano.</t>
  </si>
  <si>
    <t>I eat a pear.</t>
  </si>
  <si>
    <t>Summer is hot, isn’t it?</t>
  </si>
  <si>
    <t>I go to the sea during summer vacation.</t>
  </si>
  <si>
    <t>I buy seven apples.</t>
  </si>
  <si>
    <t>What do you want to eat?</t>
  </si>
  <si>
    <t>Please write your name.</t>
  </si>
  <si>
    <t>I learn English.</t>
  </si>
  <si>
    <t>It will be sunny tomorrow.</t>
  </si>
  <si>
    <t>What floor is this building?</t>
  </si>
  <si>
    <t>What month is your birthday?</t>
  </si>
  <si>
    <t>How many people are coming?</t>
  </si>
  <si>
    <t>How many years have you been in Japan?</t>
  </si>
  <si>
    <t>How many minutes does it take to the station?</t>
  </si>
  <si>
    <t>How many people will participate?</t>
  </si>
  <si>
    <t>What day is tomorrow?</t>
  </si>
  <si>
    <t>I live in Japan for two years.</t>
  </si>
  <si>
    <t>This coffee is bitter.</t>
  </si>
  <si>
    <t>The town is lively.</t>
  </si>
  <si>
    <t>I don’t eat meat.</t>
  </si>
  <si>
    <t>The sun sets in the west.</t>
  </si>
  <si>
    <t>I rest on Sunday.</t>
  </si>
  <si>
    <t>I write about today in my diary.</t>
  </si>
  <si>
    <t>I send luggage at the post office.</t>
  </si>
  <si>
    <t>I go to the immigration office.</t>
  </si>
  <si>
    <t>The dog plays in the garden.</t>
  </si>
  <si>
    <t>I take off my shoes.</t>
  </si>
  <si>
    <t>I like cats.</t>
  </si>
  <si>
    <t>I sleep at 10 p.m.</t>
  </si>
  <si>
    <t>Whose book is this?</t>
  </si>
  <si>
    <t>I write a memo in the notebook.</t>
  </si>
  <si>
    <t>I climb the mountain.</t>
  </si>
  <si>
    <t>I buy a drink.</t>
  </si>
  <si>
    <t>I drink water.</t>
  </si>
  <si>
    <t>I transfer trains.</t>
  </si>
  <si>
    <t>I ride the bus.</t>
  </si>
  <si>
    <t>The butterfly flies with wings.</t>
  </si>
  <si>
    <t>Going to a party is fun.</t>
  </si>
  <si>
    <t>I enter the room.</t>
  </si>
  <si>
    <t>I wear black shoes.</t>
  </si>
  <si>
    <t>I eat rice with chopsticks.</t>
  </si>
  <si>
    <t>The movie starts at 10 o’clock.</t>
  </si>
  <si>
    <t>I came to Japan for the first time.</t>
  </si>
  <si>
    <t>I run in the park.</t>
  </si>
  <si>
    <t>I go to school by bus.</t>
  </si>
  <si>
    <t>I use a computer.</t>
  </si>
  <si>
    <t>I got married at 20.</t>
  </si>
  <si>
    <t>I work at a hospital.</t>
  </si>
  <si>
    <t>A bee lands on a flower.</t>
  </si>
  <si>
    <t>I go to Happy Amusement Park.</t>
  </si>
  <si>
    <t>The flowers are beautiful.</t>
  </si>
  <si>
    <t>I smell with my nose.</t>
  </si>
  <si>
    <t>I talk with a friend.</t>
  </si>
  <si>
    <t>I talk a lot with my friend.</t>
  </si>
  <si>
    <t>I buy flowers at the flower shop.</t>
  </si>
  <si>
    <t>I write a letter to my mother.</t>
  </si>
  <si>
    <t>I go in a fast car.</t>
  </si>
  <si>
    <t>Cherry blossoms bloom in spring.</t>
  </si>
  <si>
    <t>I travel during spring break.</t>
  </si>
  <si>
    <t>It’s sunny today.</t>
  </si>
  <si>
    <t>I wonder if it’ll be sunny tomorrow.</t>
  </si>
  <si>
    <t>I have a stamp.</t>
  </si>
  <si>
    <t>I watch a movie at night.</t>
  </si>
  <si>
    <t>I eat bread in the morning.</t>
  </si>
  <si>
    <t>I carry a handkerchief.</t>
  </si>
  <si>
    <t>I watch a TV program.</t>
  </si>
  <si>
    <t>I make dinner.</t>
  </si>
  <si>
    <t>I eat a hamburger.</t>
  </si>
  <si>
    <t>I buy bread at the bakery.</t>
  </si>
  <si>
    <t>I take a walk once a day.</t>
  </si>
  <si>
    <t>I drink beer.</t>
  </si>
  <si>
    <t>I play the piano.</t>
  </si>
  <si>
    <t>The sun rises from the east.</t>
  </si>
  <si>
    <t>I pull the door.</t>
  </si>
  <si>
    <t>I play the guitar.</t>
  </si>
  <si>
    <t>I travel by airplane.</t>
  </si>
  <si>
    <t>I eat pizza.</t>
  </si>
  <si>
    <t>I see paintings at the art museum.</t>
  </si>
  <si>
    <t>I turn left.</t>
  </si>
  <si>
    <t>There are a lot of people, aren’t there?</t>
  </si>
  <si>
    <t>I eat one apple.</t>
  </si>
  <si>
    <t>I read a book when I’m free.</t>
  </si>
  <si>
    <t>I can buy it for 100 yen.</t>
  </si>
  <si>
    <t>I go to the hospital.</t>
  </si>
  <si>
    <t>I’m in bed because of illness.</t>
  </si>
  <si>
    <t>The hairdresser cuts my hair.</t>
  </si>
  <si>
    <t>I learn hiragana.</t>
  </si>
  <si>
    <t>I eat a bento at noon.</t>
  </si>
  <si>
    <t>It’s cold when I enter the building.</t>
  </si>
  <si>
    <t>I eat lunch at home.</t>
  </si>
  <si>
    <t>I play in a spacious park.</t>
  </si>
  <si>
    <t>I wear pink clothes.</t>
  </si>
  <si>
    <t>I swim in the pool.</t>
  </si>
  <si>
    <t>I put a letter in an envelope.</t>
  </si>
  <si>
    <t>I buy new clothes.</t>
  </si>
  <si>
    <t>I climb Mount Fuji.</t>
  </si>
  <si>
    <t>I go two stations ahead.</t>
  </si>
  <si>
    <t>I buy two apples.</t>
  </si>
  <si>
    <t>I cook pork.</t>
  </si>
  <si>
    <t>We watch a movie together.</t>
  </si>
  <si>
    <t>I report to the department head.</t>
  </si>
  <si>
    <t>I go out to sea by boat.</t>
  </si>
  <si>
    <t>This place is inconvenient.</t>
  </si>
  <si>
    <t>Winter is cold, isn’t it?</t>
  </si>
  <si>
    <t>I go skiing during winter break.</t>
  </si>
  <si>
    <t>I want to travel to France.</t>
  </si>
  <si>
    <t>I read an old book.</t>
  </si>
  <si>
    <t>I give a present to my friend.</t>
  </si>
  <si>
    <t>I take a bath and rest.</t>
  </si>
  <si>
    <t>I study grammar.</t>
  </si>
  <si>
    <t>I’m bad at singing.</t>
  </si>
  <si>
    <t>We pay separately.</t>
  </si>
  <si>
    <t>I clean the room.</t>
  </si>
  <si>
    <t>I study English.</t>
  </si>
  <si>
    <t>I consult with a lawyer.</t>
  </si>
  <si>
    <t>I bring a bento.</t>
  </si>
  <si>
    <t>This app is convenient.</t>
  </si>
  <si>
    <t>I write with a ballpoint pen.</t>
  </si>
  <si>
    <t>I wear a hat.</t>
  </si>
  <si>
    <t>I go to the year-end party.</t>
  </si>
  <si>
    <t>I look at other shops.</t>
  </si>
  <si>
    <t>I like baseball.</t>
  </si>
  <si>
    <t>I put keys in my pocket.</t>
  </si>
  <si>
    <t>I want new shoes.</t>
  </si>
  <si>
    <t>I press the button.</t>
  </si>
  <si>
    <t>I travel to Hokkaido.</t>
  </si>
  <si>
    <t>I stay at a hotel.</t>
  </si>
  <si>
    <t>I like reading books.</t>
  </si>
  <si>
    <t>Is that true?</t>
  </si>
  <si>
    <t>I buy a book at the bookstore.</t>
  </si>
  <si>
    <t>I pick up rice.</t>
  </si>
  <si>
    <t>I watch a movie every week.</t>
  </si>
  <si>
    <t>I buy a book every month.</t>
  </si>
  <si>
    <t>I go to the sea every year.</t>
  </si>
  <si>
    <t>I write a diary every day.</t>
  </si>
  <si>
    <t>I watch TV every night.</t>
  </si>
  <si>
    <t>There’s a car in front of the house.</t>
  </si>
  <si>
    <t>I turn right.</t>
  </si>
  <si>
    <t>I’m a serious student.</t>
  </si>
  <si>
    <t>This soup is bad-tasting.</t>
  </si>
  <si>
    <t>Let’s meet again tomorrow.</t>
  </si>
  <si>
    <t>I haven’t finished my homework yet.</t>
  </si>
  <si>
    <t>I shop in town.</t>
  </si>
  <si>
    <t>I wait for my friend at the station.</t>
  </si>
  <si>
    <t>I walk straight.</t>
  </si>
  <si>
    <t>I open the window.</t>
  </si>
  <si>
    <t>I travel to Malaysia.</t>
  </si>
  <si>
    <t>I buy it for 10,000 yen.</t>
  </si>
  <si>
    <t>I read manga.</t>
  </si>
  <si>
    <t>I live in an apartment.</t>
  </si>
  <si>
    <t>I write with a fountain pen.</t>
  </si>
  <si>
    <t>I brush my teeth.</t>
  </si>
  <si>
    <t>I eat an orange.</t>
  </si>
  <si>
    <t>I use a short pencil.</t>
  </si>
  <si>
    <t>I make a mistake on the test.</t>
  </si>
  <si>
    <t>I shop at the store.</t>
  </si>
  <si>
    <t>I show a photo to my friend.</t>
  </si>
  <si>
    <t>I drink miso soup.</t>
  </si>
  <si>
    <t>I walk on the road.</t>
  </si>
  <si>
    <t>I meet everyone.</t>
  </si>
  <si>
    <t>There’s a sea to the south.</t>
  </si>
  <si>
    <t>Minori is a kind person.</t>
  </si>
  <si>
    <t>I listen to music with my ears.</t>
  </si>
  <si>
    <t>I watch TV.</t>
  </si>
  <si>
    <t>We all play together.</t>
  </si>
  <si>
    <t>This book is difficult.</t>
  </si>
  <si>
    <t>I see things with my eyes.</t>
  </si>
  <si>
    <t>Which manufacturer made this car?</t>
  </si>
  <si>
    <t>I walk two meters.</t>
  </si>
  <si>
    <t>I buy one ticket.</t>
  </si>
  <si>
    <t>I hand over a business card.</t>
  </si>
  <si>
    <t>I wear glasses.</t>
  </si>
  <si>
    <t>I’ve already eaten rice.</t>
  </si>
  <si>
    <t>I watch a movie on Thursday.</t>
  </si>
  <si>
    <t>I say “hello” on the phone.</t>
  </si>
  <si>
    <t>Of course, I’ll go.</t>
  </si>
  <si>
    <t>I carry a bag.</t>
  </si>
  <si>
    <t>I study more.</t>
  </si>
  <si>
    <t>I return home.</t>
  </si>
  <si>
    <t>There’s no place to put things.</t>
  </si>
  <si>
    <t>I receive a present from a friend.</t>
  </si>
  <si>
    <t>There are many questions on the test.</t>
  </si>
  <si>
    <t>I buy vegetables at the greengrocer.</t>
  </si>
  <si>
    <t>I make yakisoba.</t>
  </si>
  <si>
    <t>I eat yakiniku.</t>
  </si>
  <si>
    <t>I watch baseball.</t>
  </si>
  <si>
    <t>I eat vegetables.</t>
  </si>
  <si>
    <t>This book is cheap.</t>
  </si>
  <si>
    <t>I go to the sea on my day off.</t>
  </si>
  <si>
    <t>I rest because of illness.</t>
  </si>
  <si>
    <t>Yamada-san is my friend.</t>
  </si>
  <si>
    <t>I eat grapes in Yamanashi.</t>
  </si>
  <si>
    <t>I play at the amusement park.</t>
  </si>
  <si>
    <t>I take a walk in the evening.</t>
  </si>
  <si>
    <t>I mail a letter at the post office.</t>
  </si>
  <si>
    <t>He’s a famous person.</t>
  </si>
  <si>
    <t>It’s snowing.</t>
  </si>
  <si>
    <t>I walk slowly.</t>
  </si>
  <si>
    <t>I travel to Europe.</t>
  </si>
  <si>
    <t>I’m busy with errands.</t>
  </si>
  <si>
    <t>I often read books.</t>
  </si>
  <si>
    <t>I call my friend.</t>
  </si>
  <si>
    <t>I make a restaurant reservation.</t>
  </si>
  <si>
    <t>I like the sea more than the mountain.</t>
  </si>
  <si>
    <t>I watch TV at night.</t>
  </si>
  <si>
    <t>I buy four chairs.</t>
  </si>
  <si>
    <t>I eat ramen.</t>
  </si>
  <si>
    <t>I travel next month.</t>
  </si>
  <si>
    <t>There’s a test next week.</t>
  </si>
  <si>
    <t>I go to Japan next year.</t>
  </si>
  <si>
    <t>I listen to the radio.</t>
  </si>
  <si>
    <t>It’s a splendid house.</t>
  </si>
  <si>
    <t>I talk with an international student.</t>
  </si>
  <si>
    <t>I call my parents.</t>
  </si>
  <si>
    <t>I cook food.</t>
  </si>
  <si>
    <t>I love traveling.</t>
  </si>
  <si>
    <t>I eat an apple.</t>
  </si>
  <si>
    <t>I put food in the refrigerator.</t>
  </si>
  <si>
    <t>I eat dinner at a restaurant.</t>
  </si>
  <si>
    <t>I write a report.</t>
  </si>
  <si>
    <t>I practice the piano.</t>
  </si>
  <si>
    <t>I rent a video at the rental shop.</t>
  </si>
  <si>
    <t>I understand grammar.</t>
  </si>
  <si>
    <t>I forget my umbrella.</t>
  </si>
  <si>
    <t>I hand a book to my friend.</t>
  </si>
  <si>
    <t>I see the butterfly’s wings.</t>
  </si>
  <si>
    <t>I don’t do bad things.</t>
  </si>
  <si>
    <t>I pray at the first shrine visit of the year.</t>
  </si>
  <si>
    <t>A document for Lord Yamada</t>
  </si>
  <si>
    <t>I climbed the stairs to the third floor.</t>
  </si>
  <si>
    <t>I was born in July.</t>
  </si>
  <si>
    <t>Please walk on the right side.</t>
  </si>
  <si>
    <t>Tanaka-kun went to school.</t>
  </si>
  <si>
    <t>I ate two apples.</t>
  </si>
  <si>
    <t>I bought five books.</t>
  </si>
  <si>
    <t>I woke up at 9 a.m.</t>
  </si>
  <si>
    <t>There are ten teachers.</t>
  </si>
  <si>
    <t>I own two cars.</t>
  </si>
  <si>
    <t>Sakura-chan is cute.</t>
  </si>
  <si>
    <t>I went to Japan in 2020.</t>
  </si>
  <si>
    <t>I am a first-year student.</t>
  </si>
  <si>
    <t>I drank three cups of water.</t>
  </si>
  <si>
    <t>My favorite sport is soccer.</t>
  </si>
  <si>
    <t>I have two dogs.</t>
  </si>
  <si>
    <t>Please wait three seconds.</t>
  </si>
  <si>
    <t>I read part of this book.</t>
  </si>
  <si>
    <t>Please wait just five minutes.</t>
  </si>
  <si>
    <t>I bought three pencils.</t>
  </si>
  <si>
    <t>I took four photos.</t>
  </si>
  <si>
    <t>I walk to school.</t>
  </si>
  <si>
    <t>Sample_KJ</t>
  </si>
  <si>
    <t>かいだんをさんかいのぼりました。</t>
  </si>
  <si>
    <t>階段を三階のぼりました。</t>
  </si>
  <si>
    <t>このえいがをにかいみました。</t>
  </si>
  <si>
    <t>この映画を二回見ました。</t>
  </si>
  <si>
    <t>わたしはしちがつにうまれました。</t>
  </si>
  <si>
    <t>私は七月に生まれました。</t>
  </si>
  <si>
    <t>みぎがわをあるいてください。</t>
  </si>
  <si>
    <t>右側を歩いてください。</t>
  </si>
  <si>
    <t>たなかくんはがっこうにいきました。</t>
  </si>
  <si>
    <t>田中君は学校に行きました。</t>
  </si>
  <si>
    <t>りんごをにこたべました。</t>
  </si>
  <si>
    <t>りんごを二個食べました。</t>
  </si>
  <si>
    <t>ほんをごさつかいました。</t>
  </si>
  <si>
    <t>本を五冊買いました。</t>
  </si>
  <si>
    <t>ごぜんくじにおきました。</t>
  </si>
  <si>
    <t>午前九時に起きました。</t>
  </si>
  <si>
    <t>せんせいはいちじゅうにんいます。</t>
  </si>
  <si>
    <t>先生は一十人います。</t>
  </si>
  <si>
    <t>くるまをにだいもちています。</t>
  </si>
  <si>
    <t>車を二台持っています。</t>
  </si>
  <si>
    <t>さくらちゃんはかわいいです。</t>
  </si>
  <si>
    <t>さくらちゃんは可愛いです。</t>
  </si>
  <si>
    <t>にせんにじゅうねんににほんへいきました。</t>
  </si>
  <si>
    <t>2020年に日本へ行きました。</t>
  </si>
  <si>
    <t>わたしはいちねんせいです。</t>
  </si>
  <si>
    <t>私は一年生です。</t>
  </si>
  <si>
    <t>みずをさんばいのみました。</t>
  </si>
  <si>
    <t>水を三杯飲みました。</t>
  </si>
  <si>
    <t>いちばんすきなスポーツはサッカーです。</t>
  </si>
  <si>
    <t>一番好きなスポーツはサッカーです。</t>
  </si>
  <si>
    <t>いぬをにひきかっています。</t>
  </si>
  <si>
    <t>犬を二匹飼っています。</t>
  </si>
  <si>
    <t>さんびょうまってください。</t>
  </si>
  <si>
    <t>三秒待ってください。</t>
  </si>
  <si>
    <t>このほんのいちぶをよみました。</t>
  </si>
  <si>
    <t>この本の一部を読みました。</t>
  </si>
  <si>
    <t>ごふんだけまってください。</t>
  </si>
  <si>
    <t>五分だけ待ってください。</t>
  </si>
  <si>
    <t>えんぴつをさんぼんかいました。</t>
  </si>
  <si>
    <t>鉛筆を三本買いました。</t>
  </si>
  <si>
    <t>しゃしんをよんまいとりました。</t>
  </si>
  <si>
    <t>写真を四枚撮りました。</t>
  </si>
  <si>
    <t>がっこうまであるきます。</t>
  </si>
  <si>
    <t>学校まで歩きます。</t>
  </si>
  <si>
    <t>えきででんしゃのきっぷをかいました。</t>
  </si>
  <si>
    <t xml:space="preserve"> 駅で電車の切符を買いました。</t>
  </si>
  <si>
    <t>きのうはともだちとえいがをみました。</t>
  </si>
  <si>
    <t>昨日は友達と映画を見ました。</t>
  </si>
  <si>
    <t>きょうはみせにおおぜいのきゃくがきました。</t>
  </si>
  <si>
    <t>今日は店に大勢の客が来ました。</t>
  </si>
  <si>
    <t>かれはきゅうさいです。</t>
  </si>
  <si>
    <t>彼は九歳です。</t>
  </si>
  <si>
    <t>ひるごはんにぎゅうどんをたべました。</t>
  </si>
  <si>
    <t>昼ご飯に牛丼を食べました。</t>
  </si>
  <si>
    <t>にくのなかでぎゅうにくがいちばんすきです。</t>
  </si>
  <si>
    <t xml:space="preserve"> 肉の中で牛肉が一番好きです。</t>
  </si>
  <si>
    <t>まいあさぎゅうにゅうをのみます。</t>
  </si>
  <si>
    <t>毎朝牛乳を飲みます。</t>
  </si>
  <si>
    <t>きょうはいいてんきですね。</t>
  </si>
  <si>
    <t>今日はいい天気ですね。</t>
  </si>
  <si>
    <t>わたしのちちはちゅうがっこうのきょうしです。</t>
  </si>
  <si>
    <t>私の父は中学校の教師です。</t>
  </si>
  <si>
    <t>きょうしつにはもうだれもいません。</t>
  </si>
  <si>
    <t>教室にはもう誰もいません。</t>
  </si>
  <si>
    <t>きょねん、にほんにいきました。</t>
  </si>
  <si>
    <t>去年、日本に行きました。</t>
  </si>
  <si>
    <t>わたしはたまねぎがきらいです。</t>
  </si>
  <si>
    <t>私は玉ねぎが嫌いです。</t>
  </si>
  <si>
    <t>セーターをきています。</t>
  </si>
  <si>
    <t>セーターを着ています。</t>
  </si>
  <si>
    <t>そのへやはとてもきれいです。</t>
  </si>
  <si>
    <t>その部屋はとても綺麗です。</t>
  </si>
  <si>
    <t>きんかくじはきょうとにあります。</t>
  </si>
  <si>
    <t>金閣寺は京都にあります。</t>
  </si>
  <si>
    <t>あさぎんこうへいきました。</t>
  </si>
  <si>
    <t>朝、銀行へ行きました。</t>
  </si>
  <si>
    <t>かれはぎんこういんです。</t>
  </si>
  <si>
    <t>彼は銀行員です。</t>
  </si>
  <si>
    <t>ぎんざでかいものをしました。</t>
  </si>
  <si>
    <t>銀座で買い物をしました。</t>
  </si>
  <si>
    <t>きんようびにパーティーがあります。</t>
  </si>
  <si>
    <t>金曜日にパーティーがあります。</t>
  </si>
  <si>
    <t>くうこうまでタクシーでいきました。</t>
  </si>
  <si>
    <t>空港までタクシーで行きました。</t>
  </si>
  <si>
    <t>あたまがいたいのでくすりをのみました。</t>
  </si>
  <si>
    <t>頭が痛いので薬を飲みました。</t>
  </si>
  <si>
    <t>まいにちくだものをたべます。</t>
  </si>
  <si>
    <t>毎日果物を食べます。</t>
  </si>
  <si>
    <t>くちをとじてください。</t>
  </si>
  <si>
    <t>口を閉じてください。</t>
  </si>
  <si>
    <t>あたらしいくつをかいました。</t>
  </si>
  <si>
    <t>新しい靴を買いました。</t>
  </si>
  <si>
    <t>くつしたをぬいでください。</t>
  </si>
  <si>
    <t>靴下を脱いでください。</t>
  </si>
  <si>
    <t>あのくつやはゆうめいです。</t>
  </si>
  <si>
    <t>あの靴屋は有名です。</t>
  </si>
  <si>
    <t>わたしのくにはちいさいです。</t>
  </si>
  <si>
    <t>私の国は小さいです。</t>
  </si>
  <si>
    <t>きょうはくもりです。</t>
  </si>
  <si>
    <t>今日は曇りです。</t>
  </si>
  <si>
    <t>へやがくらいです。</t>
  </si>
  <si>
    <t>部屋が暗いです。</t>
  </si>
  <si>
    <t>クラスはごぜんはちじに はじまります。</t>
  </si>
  <si>
    <t>クラスは午前8時に始まります。</t>
  </si>
  <si>
    <t>ともだちがうちにきます。</t>
  </si>
  <si>
    <t>友達が家に来ます。</t>
  </si>
  <si>
    <t>くるまでがっこうへいきます。</t>
  </si>
  <si>
    <t>車で学校へ行きます。</t>
  </si>
  <si>
    <t>くろがすきです。</t>
  </si>
  <si>
    <t xml:space="preserve">黒が好きです。	</t>
  </si>
  <si>
    <t>グローバルかいしゃで はたらきたいです。</t>
  </si>
  <si>
    <t>グローバル会社で働きたいです。</t>
  </si>
  <si>
    <t>くろいふくをきています。</t>
  </si>
  <si>
    <t xml:space="preserve">黒い服を着ています。	</t>
  </si>
  <si>
    <t>ケーキをたべたいです。</t>
  </si>
  <si>
    <t>ケーキを食べたいです。</t>
  </si>
  <si>
    <t>けいさつかんにたすけをもとめました。</t>
  </si>
  <si>
    <t>警察官に助けを求めました。</t>
  </si>
  <si>
    <t>けいさつしょはどこですか？</t>
  </si>
  <si>
    <t>警察署はどこですか？</t>
  </si>
  <si>
    <t>けいたいでんわをわすれました。</t>
  </si>
  <si>
    <t>携帯電話を忘れました。</t>
  </si>
  <si>
    <t>けさはやくおきました。</t>
  </si>
  <si>
    <t>今朝早く起きました。</t>
  </si>
  <si>
    <t>ライトをけしてください。</t>
  </si>
  <si>
    <t>ライトを消してください。</t>
  </si>
  <si>
    <t>けっこんしきはらいねんです。</t>
  </si>
  <si>
    <t>結婚式は来年です。</t>
  </si>
  <si>
    <t>げつようびにしごとがはじまります。</t>
  </si>
  <si>
    <t>月曜日に仕事が始まります。</t>
  </si>
  <si>
    <t>きょうはげんきですか？</t>
  </si>
  <si>
    <t>今日は元気ですか？</t>
  </si>
  <si>
    <t>けんきゅうをつづけています。</t>
  </si>
  <si>
    <t>研究を続けています。</t>
  </si>
  <si>
    <t>ごにんのともだちがいます。</t>
  </si>
  <si>
    <t>五人の友達がいます。</t>
  </si>
  <si>
    <t>コートをきています。</t>
  </si>
  <si>
    <t>コートを着ています。</t>
  </si>
  <si>
    <t>あさはコーヒーをのみます。</t>
  </si>
  <si>
    <t>朝はコーヒーを飲みます。</t>
  </si>
  <si>
    <t>つめたいコーラがすきです。</t>
  </si>
  <si>
    <t>冷たいコーラが好きです。</t>
  </si>
  <si>
    <t>こいちゃをのみます。</t>
  </si>
  <si>
    <t>濃い茶を飲みます。</t>
  </si>
  <si>
    <t>こうえんでさんぽします。</t>
  </si>
  <si>
    <t xml:space="preserve">公園で散歩します。	</t>
  </si>
  <si>
    <t>こうこうをそつぎょうしました。</t>
  </si>
  <si>
    <t>高校を卒業しました。</t>
  </si>
  <si>
    <t>かれはこうこうせいです。</t>
  </si>
  <si>
    <t>彼は高校生です。</t>
  </si>
  <si>
    <t>こうちゃをのみます。</t>
  </si>
  <si>
    <t>紅茶を飲みます。</t>
  </si>
  <si>
    <t>こうばんはあそこです。</t>
  </si>
  <si>
    <t>交番はあそこです</t>
  </si>
  <si>
    <t>ここでまっていてください。</t>
  </si>
  <si>
    <t>ここで待っていてください。</t>
  </si>
  <si>
    <t>ごごろくじにあいましょう。</t>
  </si>
  <si>
    <t>午後六時に会いましょう。</t>
  </si>
  <si>
    <t>ごしゅじんはおしごとですか？</t>
  </si>
  <si>
    <t>ご主人はお仕事ですか？</t>
  </si>
  <si>
    <t>ごぜんじゅうじにでかけました。</t>
  </si>
  <si>
    <t>午前十時に出かけました。</t>
  </si>
  <si>
    <t>こたえをおしえてください。</t>
  </si>
  <si>
    <t>答えを教えてください。</t>
  </si>
  <si>
    <t>せんせいにこたえます。</t>
  </si>
  <si>
    <t>先生に答えます。</t>
  </si>
  <si>
    <t>こちらへどうぞ。</t>
  </si>
  <si>
    <t>こっちがわたしのうちです。</t>
  </si>
  <si>
    <t>こっちが私の家です。</t>
  </si>
  <si>
    <t>ことしはがいこくへいきます。</t>
  </si>
  <si>
    <t xml:space="preserve">今年は外国へ行きます。	</t>
  </si>
  <si>
    <t>にほんごのことばをまなびます。</t>
  </si>
  <si>
    <t>日本語の言葉を学びます。</t>
  </si>
  <si>
    <t>こどもはにわであそんでいます。</t>
  </si>
  <si>
    <t>子供は庭で遊んでいます。</t>
  </si>
  <si>
    <t>このほんはおもしろいです。</t>
  </si>
  <si>
    <t>この本は面白いです。</t>
  </si>
  <si>
    <t>このへんにレストランはありますか？</t>
  </si>
  <si>
    <t>この辺にレストランはありますか？</t>
  </si>
  <si>
    <t>ごはんがたけました。</t>
  </si>
  <si>
    <t>ご飯が炊けました。</t>
  </si>
  <si>
    <t>しゅくだいがおおくてこまります。</t>
  </si>
  <si>
    <t>宿題が多くて困ります。</t>
  </si>
  <si>
    <t>これはわたしのペンです。</t>
  </si>
  <si>
    <t xml:space="preserve">これは私のペンです。	</t>
  </si>
  <si>
    <t>ごごさんじごろにあいましょう。</t>
  </si>
  <si>
    <t>午後三時ごろに会いましょう。</t>
  </si>
  <si>
    <t>こんげつはいそがしいです。</t>
  </si>
  <si>
    <t>今月は忙しいです。</t>
  </si>
  <si>
    <t>コンサートはたのしかったです。</t>
  </si>
  <si>
    <t>コンサートは楽しかったです。</t>
  </si>
  <si>
    <t>こんしゅうのどようびにでかけます。</t>
  </si>
  <si>
    <t>今週の土曜日に出かけます。</t>
  </si>
  <si>
    <t>こんどいっしょにあそびましょう。</t>
  </si>
  <si>
    <t xml:space="preserve">今度一緒に遊びましょう。	</t>
  </si>
  <si>
    <t>こんばん、えいがをみます。</t>
  </si>
  <si>
    <t>今晩、映画を見ます。</t>
  </si>
  <si>
    <t>コンビニでパンをかいました。</t>
  </si>
  <si>
    <t>コンビニでパンを買いました。</t>
  </si>
  <si>
    <t>コンピューターがこしょうしました。</t>
  </si>
  <si>
    <t>コンピューターが故障しました。</t>
  </si>
  <si>
    <t>じゅうさいのこどもです。</t>
  </si>
  <si>
    <t xml:space="preserve">十歳の子どもです。	</t>
  </si>
  <si>
    <t>サイズがちいさいです。</t>
  </si>
  <si>
    <t>サイズが小さいです。</t>
  </si>
  <si>
    <t>わたしはさいたまにすんでいます。</t>
  </si>
  <si>
    <t>私は埼玉に住んでいます。</t>
  </si>
  <si>
    <t>さかなをたべるのがすきです。</t>
  </si>
  <si>
    <t>魚を食べるのが好きです。</t>
  </si>
  <si>
    <t>さかなやでさしみをかいました。</t>
  </si>
  <si>
    <t xml:space="preserve">魚屋で刺身を買いました。	</t>
  </si>
  <si>
    <t>さきにいってください。</t>
  </si>
  <si>
    <t>先に行ってください。</t>
  </si>
  <si>
    <t>にほんごでさくぶんをかきます。</t>
  </si>
  <si>
    <t>日本語で作文を書きます。</t>
  </si>
  <si>
    <t>さくらのはながさいています。</t>
  </si>
  <si>
    <t xml:space="preserve">桜の花が咲いています。	</t>
  </si>
  <si>
    <t>サッカーのしあいがあります。</t>
  </si>
  <si>
    <t>サッカーの試合があります。</t>
  </si>
  <si>
    <t>ざっしをよむのがすきです。</t>
  </si>
  <si>
    <t>雑誌を読むのが好きです。</t>
  </si>
  <si>
    <t>たなかさまへ</t>
  </si>
  <si>
    <t>田中様へ</t>
  </si>
  <si>
    <t>さむくなってきました。</t>
  </si>
  <si>
    <t xml:space="preserve">寒くなってきました。	</t>
  </si>
  <si>
    <t>きょうはさむいですね。</t>
  </si>
  <si>
    <t xml:space="preserve">今日は寒いですね。	</t>
  </si>
  <si>
    <t>さらいねんはがいこくにいきます。</t>
  </si>
  <si>
    <t>再来年は外国に行きます。</t>
  </si>
  <si>
    <t>サラリーマンとしてはたらいています。</t>
  </si>
  <si>
    <t>サラリーマンとして働いています。</t>
  </si>
  <si>
    <t>わたしのなまえはたなかさんです。</t>
  </si>
  <si>
    <t>私の名前は田中さんです。</t>
  </si>
  <si>
    <t>さんにんのともだちがいます。</t>
  </si>
  <si>
    <t>三人の友達がいます。</t>
  </si>
  <si>
    <t>サンドイッチをたべました。</t>
  </si>
  <si>
    <t>サンドイッチを食べました。</t>
  </si>
  <si>
    <t>それはざんねんですね。</t>
  </si>
  <si>
    <t xml:space="preserve">それは残念ですね。	</t>
  </si>
  <si>
    <t>ざんねんですが、いけません。</t>
  </si>
  <si>
    <t>残念ですが、行けません。</t>
  </si>
  <si>
    <t>まいあささんぽをします。</t>
  </si>
  <si>
    <t>毎朝散歩をします。</t>
  </si>
  <si>
    <t>しーでぃーをききます。</t>
  </si>
  <si>
    <t>CDを聞きます。</t>
  </si>
  <si>
    <t>きょうはしあいがあります。</t>
  </si>
  <si>
    <t>今日は試合があります。</t>
  </si>
  <si>
    <t>このスープはしおからいです。</t>
  </si>
  <si>
    <t xml:space="preserve">このスープは塩辛いです。	</t>
  </si>
  <si>
    <t>じかいのミーティングはいつですか？</t>
  </si>
  <si>
    <t xml:space="preserve">次回のミーティングはいつですか？	</t>
  </si>
  <si>
    <t>しかし、それはちがいます。</t>
  </si>
  <si>
    <t xml:space="preserve">しかし、それは違います。	</t>
  </si>
  <si>
    <t>じかんがありません。</t>
  </si>
  <si>
    <t xml:space="preserve">時間がありません。	</t>
  </si>
  <si>
    <t>しけんのじかんをわすれました。</t>
  </si>
  <si>
    <t>試験の時間を忘れました。</t>
  </si>
  <si>
    <t>しごとがおわりました。</t>
  </si>
  <si>
    <t>仕事が終わりました。</t>
  </si>
  <si>
    <t>じしょをひいてください。</t>
  </si>
  <si>
    <t>辞書を引いてください。</t>
  </si>
  <si>
    <t>しずおかにすんでいます。</t>
  </si>
  <si>
    <t xml:space="preserve">静岡に住んでいます。	</t>
  </si>
  <si>
    <t>しずかなまちです。</t>
  </si>
  <si>
    <t>静かな町です。</t>
  </si>
  <si>
    <t>つくえのしたにあります。</t>
  </si>
  <si>
    <t xml:space="preserve">机の下にあります。	</t>
  </si>
  <si>
    <t>しつもんがあります。</t>
  </si>
  <si>
    <t>質問があります。</t>
  </si>
  <si>
    <t>じてんしゃでがっこうへいきます。</t>
  </si>
  <si>
    <t>自転車で学校へ行きます。</t>
  </si>
  <si>
    <t>じどうはんばいきでジュースをかいました。</t>
  </si>
  <si>
    <t>自動販売機でジュースを買いました。</t>
  </si>
  <si>
    <t>しぶやはにぎやかです。</t>
  </si>
  <si>
    <t xml:space="preserve">渋谷は賑やかです。	</t>
  </si>
  <si>
    <t>まどをしめてください。</t>
  </si>
  <si>
    <t>窓を閉めてください。</t>
  </si>
  <si>
    <t>しやくしょにいってきます。</t>
  </si>
  <si>
    <t xml:space="preserve">市役所に行ってきます。	</t>
  </si>
  <si>
    <t>しゃしんをとりました。</t>
  </si>
  <si>
    <t>写真を撮りました。</t>
  </si>
  <si>
    <t>しゃちょうがあいさつしました。</t>
  </si>
  <si>
    <t>社長が挨拶しました。</t>
  </si>
  <si>
    <t>しろいシャツをきています。</t>
  </si>
  <si>
    <t xml:space="preserve">白いシャツを着ています。	</t>
  </si>
  <si>
    <t>シャワーをあびました。</t>
  </si>
  <si>
    <t>シャワーを浴びました。</t>
  </si>
  <si>
    <t>オレンジジュースをのみました。</t>
  </si>
  <si>
    <t>オレンジジュースを飲みました。</t>
  </si>
  <si>
    <t>こんしゅうはいそがしいです。</t>
  </si>
  <si>
    <t>今週は忙しいです。</t>
  </si>
  <si>
    <t>じゅうじにあつまりましょう。</t>
  </si>
  <si>
    <t>十時に集まりましょう。</t>
  </si>
  <si>
    <t>へやはじゅうにんいます。</t>
  </si>
  <si>
    <t>部屋は十人います。</t>
  </si>
  <si>
    <t>しゅうまつにともだちとあそびます。</t>
  </si>
  <si>
    <t>週末に友達と遊びます。</t>
  </si>
  <si>
    <t>じゅぎょうがはじまりました。</t>
  </si>
  <si>
    <t>授業が始まりました。</t>
  </si>
  <si>
    <t>しゅくじつはやすみです。</t>
  </si>
  <si>
    <t>祝日は休みです。</t>
  </si>
  <si>
    <t>しゅくだいをしました。</t>
  </si>
  <si>
    <t>宿題をしました。</t>
  </si>
  <si>
    <t>わたしのしゅじんはいしゃです。</t>
  </si>
  <si>
    <t>私の主人は医者です。</t>
  </si>
  <si>
    <t>かいぎにしゅっせきします。</t>
  </si>
  <si>
    <t>会議に出席します。</t>
  </si>
  <si>
    <t>しゅっちょうでおおさかへいきます。</t>
  </si>
  <si>
    <t>出張で大阪へ行きます。</t>
  </si>
  <si>
    <t>しゅみはえをかくことです。</t>
  </si>
  <si>
    <t>趣味は絵を描くことです。</t>
  </si>
  <si>
    <t>じゅんちょうにすすんでいます。</t>
  </si>
  <si>
    <t>順調に進んでいます。</t>
  </si>
  <si>
    <t>じゅんびをしています。</t>
  </si>
  <si>
    <t>準備をしています。</t>
  </si>
  <si>
    <t>しょうがくせいがあいさつしました。</t>
  </si>
  <si>
    <t>小学生が挨拶しました。</t>
  </si>
  <si>
    <t>しょうがっこうへかよっています。</t>
  </si>
  <si>
    <t>小学校へ通っています。</t>
  </si>
  <si>
    <t>しょうしゃにいきます。</t>
  </si>
  <si>
    <t>商社に行きます。</t>
  </si>
  <si>
    <t>にほんごがじょうずですね。</t>
  </si>
  <si>
    <t>日本語が上手ですね。</t>
  </si>
  <si>
    <t>このかばんはじょうぶです。</t>
  </si>
  <si>
    <t>このかばんは丈夫です。</t>
  </si>
  <si>
    <t>しょくどうでひるごはんをたべました。</t>
  </si>
  <si>
    <t>食堂で昼ご飯を食べました。</t>
  </si>
  <si>
    <t>インターネットでしらべます。</t>
  </si>
  <si>
    <t>インターネットで調べます。</t>
  </si>
  <si>
    <t>しりょうをわたしました。</t>
  </si>
  <si>
    <t>資料を渡しました。</t>
  </si>
  <si>
    <t>なまえをしっていますか？</t>
  </si>
  <si>
    <t>名前を知っていますか？</t>
  </si>
  <si>
    <t>へやのいろはしろです。</t>
  </si>
  <si>
    <t>部屋の色は白です。</t>
  </si>
  <si>
    <t>しろいくつをはいています。</t>
  </si>
  <si>
    <t>白い靴を履いています。</t>
  </si>
  <si>
    <t>あのひとはがくせいです。</t>
  </si>
  <si>
    <t xml:space="preserve">あの人は学生です。	</t>
  </si>
  <si>
    <t>しんかんせんでいきます。</t>
  </si>
  <si>
    <t>新幹線で行きます。</t>
  </si>
  <si>
    <t>しんじゅくででんしゃをのりかえます。</t>
  </si>
  <si>
    <t>新宿で電車を乗り換えます。</t>
  </si>
  <si>
    <t>しんねんかいにさんかしました。</t>
  </si>
  <si>
    <t>新年会に参加しました。</t>
  </si>
  <si>
    <t>しんばしでしごとしています。</t>
  </si>
  <si>
    <t>新橋で仕事しています。</t>
  </si>
  <si>
    <t>まいあさしんぶんをよみます。</t>
  </si>
  <si>
    <t>毎朝新聞を読みます</t>
  </si>
  <si>
    <t>スーパーでにくをかいました。</t>
  </si>
  <si>
    <t>スーパーで肉を買いました。</t>
  </si>
  <si>
    <t>すいようびにあいましょう。</t>
  </si>
  <si>
    <t xml:space="preserve">水曜日に会いましょう。	</t>
  </si>
  <si>
    <t>たばこをすいません。</t>
  </si>
  <si>
    <t>たばこを吸いません。</t>
  </si>
  <si>
    <t>にほんりょうりがすきです。</t>
  </si>
  <si>
    <t>日本料理が好きです。</t>
  </si>
  <si>
    <t>スキーじょうへいきたいです。</t>
  </si>
  <si>
    <t>スキー場へ行きたいです。</t>
  </si>
  <si>
    <t>すこしやすみましょう。</t>
  </si>
  <si>
    <t>少し休みましょう。</t>
  </si>
  <si>
    <t>すしをたべたいです。</t>
  </si>
  <si>
    <t>寿司を食べたいです。</t>
  </si>
  <si>
    <t>すずきさんはせんせいです。</t>
  </si>
  <si>
    <t>鈴木さんは先生です。</t>
  </si>
  <si>
    <t>さむいので、すとーぶをつけました。</t>
  </si>
  <si>
    <t>寒いので、ストーブをつけました。</t>
  </si>
  <si>
    <t>すぽーつがすきです。</t>
  </si>
  <si>
    <t>スポーツが好きです。</t>
  </si>
  <si>
    <t>ずぼんをかいました。</t>
  </si>
  <si>
    <t>ズボンを買いました。</t>
  </si>
  <si>
    <t>とうきょうにすんでいます。</t>
  </si>
  <si>
    <t>東京に住んでいます。</t>
  </si>
  <si>
    <t>まいにちうんどうをする。</t>
  </si>
  <si>
    <t>毎日運動をする。</t>
  </si>
  <si>
    <t>いすにすわってください。</t>
  </si>
  <si>
    <t>椅子に座ってください。</t>
  </si>
  <si>
    <t>かれのせはたかいです。</t>
  </si>
  <si>
    <t>彼の背は高いです。</t>
  </si>
  <si>
    <t>あたたかいせーたーをきました。</t>
  </si>
  <si>
    <t>暖かいセーターを着ました。</t>
  </si>
  <si>
    <t>にほんでのせいかつはたのしいです。</t>
  </si>
  <si>
    <t>日本での生活は楽しいです。</t>
  </si>
  <si>
    <t>わたしはこうこうのせいとです。</t>
  </si>
  <si>
    <t>私は高校の生徒です。</t>
  </si>
  <si>
    <t>せきをかえてください。</t>
  </si>
  <si>
    <t>席を替えてください。</t>
  </si>
  <si>
    <t>かれはせびろをきています。</t>
  </si>
  <si>
    <t>彼は背広を着ています。</t>
  </si>
  <si>
    <t>このへやはすこしせまいです。</t>
  </si>
  <si>
    <t>この部屋は少し狭いです。</t>
  </si>
  <si>
    <t>おせわになりました。</t>
  </si>
  <si>
    <t>お世話になりました。</t>
  </si>
  <si>
    <t>せんをひいてください。</t>
  </si>
  <si>
    <t>線を引いてください。</t>
  </si>
  <si>
    <t>ぜんかいはまけました。</t>
  </si>
  <si>
    <t>前回は負けました。</t>
  </si>
  <si>
    <t>せんげつりょこうにいきました。</t>
  </si>
  <si>
    <t>先月旅行に行きました。</t>
  </si>
  <si>
    <t>せんしゅうともだちにあいました。</t>
  </si>
  <si>
    <t>先週友達に会いました。</t>
  </si>
  <si>
    <t>せんせいはやさしいです。</t>
  </si>
  <si>
    <t>先生はやさしいです。</t>
  </si>
  <si>
    <t>ぜんぜんわかりません。</t>
  </si>
  <si>
    <t>全然わかりません。</t>
  </si>
  <si>
    <t>せんたくをしなければなりません。</t>
  </si>
  <si>
    <t>洗濯をしなければなりません。</t>
  </si>
  <si>
    <t>あたらしいせんたくきをかいました。</t>
  </si>
  <si>
    <t>新しい洗濯機を買いました。</t>
  </si>
  <si>
    <t>１０センチはかってください。</t>
  </si>
  <si>
    <t>10センチ測ってください。</t>
  </si>
  <si>
    <t>しゅくだいはぜんぶおわりました。</t>
  </si>
  <si>
    <t>宿題は全部終わりました。</t>
  </si>
  <si>
    <t>まいしゅうどようびにそうじをします。</t>
  </si>
  <si>
    <t>毎週土曜日に掃除をします。</t>
  </si>
  <si>
    <t>そこにすわってください。</t>
  </si>
  <si>
    <t>そこに座ってください。</t>
  </si>
  <si>
    <t>そちらにうかがいます。</t>
  </si>
  <si>
    <t>そちらに伺います。</t>
  </si>
  <si>
    <t>そっちのほうがいいです。</t>
  </si>
  <si>
    <t>そっちの方がいいです。</t>
  </si>
  <si>
    <t>そとであそびましょう。</t>
  </si>
  <si>
    <t>外で遊びましょう。</t>
  </si>
  <si>
    <t>そのほんはおもしろいです。</t>
  </si>
  <si>
    <t>その本は面白いです。</t>
  </si>
  <si>
    <t>えきのそばにすんでいます。</t>
  </si>
  <si>
    <t>駅のそばに住んでいます。</t>
  </si>
  <si>
    <t>そふはげんきです。</t>
  </si>
  <si>
    <t>祖父は元気です。</t>
  </si>
  <si>
    <t>そぼといっしょにすんでいます。</t>
  </si>
  <si>
    <t>祖母と一緒に住んでいます。</t>
  </si>
  <si>
    <t>そらがあおいです。</t>
  </si>
  <si>
    <t>空が青いです。</t>
  </si>
  <si>
    <t>それはわたしのです。</t>
  </si>
  <si>
    <t>それは私のです。</t>
  </si>
  <si>
    <t>タイにいったことがありますか？</t>
  </si>
  <si>
    <t>タイに行ったことがありますか？</t>
  </si>
  <si>
    <t>たいいくかんでバスケをしました。</t>
  </si>
  <si>
    <t>体育館でバスケをしました。</t>
  </si>
  <si>
    <t>だいがくでにほんごをべんきょうしています。</t>
  </si>
  <si>
    <t>大学で日本語を勉強しています。</t>
  </si>
  <si>
    <t>かれはだいがくせいです。</t>
  </si>
  <si>
    <t>彼は大学生です。</t>
  </si>
  <si>
    <t>たいしかんはあそこです。</t>
  </si>
  <si>
    <t>大使館はあそこです。</t>
  </si>
  <si>
    <t>だいじょうぶです、しんぱいしないでください。</t>
  </si>
  <si>
    <t>大丈夫です、心配しないでください。</t>
  </si>
  <si>
    <t>だいどころでりょうりをします。</t>
  </si>
  <si>
    <t>台所で料理をします。</t>
  </si>
  <si>
    <t>しごとはたいへんです。</t>
  </si>
  <si>
    <t>仕事は大変です。</t>
  </si>
  <si>
    <t>このほんはたかいです。</t>
  </si>
  <si>
    <t>この本は高いです。</t>
  </si>
  <si>
    <t>たくさんべんきょうしました。</t>
  </si>
  <si>
    <t>たくさん勉強しました。</t>
  </si>
  <si>
    <t>タクシーでいきましょう。</t>
  </si>
  <si>
    <t>タクシーで行きましょう。</t>
  </si>
  <si>
    <t>たくやさんはしんせつです。</t>
  </si>
  <si>
    <t>たくやさんは親切です。</t>
  </si>
  <si>
    <t>たこやきをたべたいです。</t>
  </si>
  <si>
    <t>たこ焼きを食べたいです。</t>
  </si>
  <si>
    <t>てがみをだしました。</t>
  </si>
  <si>
    <t>手紙を出しました。</t>
  </si>
  <si>
    <t>いすからたちました。</t>
  </si>
  <si>
    <t>椅子から立ちました。</t>
  </si>
  <si>
    <t>たっきゅうをしました。</t>
  </si>
  <si>
    <t>卓球をしました。</t>
  </si>
  <si>
    <t>あのたてものはとてもたかいです。</t>
  </si>
  <si>
    <t xml:space="preserve">あの建物はとても高いです。	</t>
  </si>
  <si>
    <t>えいがをみるのはたのしいです。</t>
  </si>
  <si>
    <t xml:space="preserve">映画を見るのは楽しいです。	</t>
  </si>
  <si>
    <t>ちょっとてつだってとたのんでもいい？</t>
  </si>
  <si>
    <t>ちょっと手伝ってと頼んでもいい？</t>
  </si>
  <si>
    <t>たばこを すうのは からだに わるいよ。</t>
  </si>
  <si>
    <t>タバコを 吸うのは 体に 悪いよ。</t>
  </si>
  <si>
    <t>たべものは れいぞうこに いれておく。</t>
  </si>
  <si>
    <t>食べ物は 冷蔵庫に 入れておく。</t>
  </si>
  <si>
    <t>まいにち やさいを たべる。</t>
  </si>
  <si>
    <t>毎日 野菜を 食べる。</t>
  </si>
  <si>
    <t>この ほんは だめだ。</t>
  </si>
  <si>
    <t>この 本は 駄目だ。</t>
  </si>
  <si>
    <t>だれが この ケーキを つくったの？</t>
  </si>
  <si>
    <t>誰が この ケーキを 作ったの？</t>
  </si>
  <si>
    <t>あたらしい たんごを おぼえる。</t>
  </si>
  <si>
    <t>新しい 単語を 覚える。</t>
  </si>
  <si>
    <t>たんじょうびに プレゼントを もらう。</t>
  </si>
  <si>
    <t>誕生日に プレゼントを もらう。</t>
  </si>
  <si>
    <t>ダンスを おどるのが すきだ。</t>
  </si>
  <si>
    <t>ダンスを 踊るのが 好きだ。</t>
  </si>
  <si>
    <t>てんきが だんだん あたたかく なる。</t>
  </si>
  <si>
    <t>天気が だんだん 暖かく なる。</t>
  </si>
  <si>
    <t>ちいさい いぬが かわいいね。</t>
  </si>
  <si>
    <t>小さい 犬が 可愛いね。</t>
  </si>
  <si>
    <t>チェックアウトは ごぜん じゅうじだ。</t>
  </si>
  <si>
    <t>チェックアウトは 午前 十時だ。</t>
  </si>
  <si>
    <t>チェックインを 早く おわらせたい。</t>
  </si>
  <si>
    <t>チェックインを 早く 終わらせたい。</t>
  </si>
  <si>
    <t>えきは ここから ちかいよ。</t>
  </si>
  <si>
    <t>駅は ここから 近いよ。</t>
  </si>
  <si>
    <t>いえの ちかくに こうえんが ある。</t>
  </si>
  <si>
    <t>家の 近くに 公園が ある。</t>
  </si>
  <si>
    <t>ちかてつで まちに いく。</t>
  </si>
  <si>
    <t>地下鉄で 町に 行く。</t>
  </si>
  <si>
    <t>コンサートの チケットを かう。</t>
  </si>
  <si>
    <t>コンサートの チケットを 買う。</t>
  </si>
  <si>
    <t>ちちは まいあさ はしる。</t>
  </si>
  <si>
    <t>父は 毎朝 走る。</t>
  </si>
  <si>
    <t>ちばに ともだちが すんでいる。</t>
  </si>
  <si>
    <t>千葉に 友達が 住んでいる。</t>
  </si>
  <si>
    <t>ちゅうがくせいは べんきょうが いそがしい。</t>
  </si>
  <si>
    <t>中学生は 勉強が 忙しい。</t>
  </si>
  <si>
    <t>ちゅうがっこうで えいごを ならう。</t>
  </si>
  <si>
    <t>中学校で 英語を 習う。</t>
  </si>
  <si>
    <t>ちゅうごくに りょこうに いく。</t>
  </si>
  <si>
    <t>中国に 旅行に 行く。</t>
  </si>
  <si>
    <t>レストランで ちゅうもんを する。</t>
  </si>
  <si>
    <t>レストランで 注文を する。</t>
  </si>
  <si>
    <t>ちょうど じゅうじに ついた。</t>
  </si>
  <si>
    <t>ちょうど 十時に 着いた。</t>
  </si>
  <si>
    <t>ちょっと やすみたい。</t>
  </si>
  <si>
    <t>ちょっと 休みたい。</t>
  </si>
  <si>
    <t>この ペンを つかう。</t>
  </si>
  <si>
    <t>この ペンを 使う。</t>
  </si>
  <si>
    <t>しごとで つかれる。</t>
  </si>
  <si>
    <t>仕事で 疲れる。</t>
  </si>
  <si>
    <t>つぎの えきで おりる。</t>
  </si>
  <si>
    <t>次の 駅で 降りる。</t>
  </si>
  <si>
    <t>でんしゃが えきに つく。</t>
  </si>
  <si>
    <t>電車が 駅に 着く。</t>
  </si>
  <si>
    <t>つくえの うえに ほんが ある。</t>
  </si>
  <si>
    <t>机の 上に 本が ある。</t>
  </si>
  <si>
    <t>ケーキを つくるのが すきだ。</t>
  </si>
  <si>
    <t>ケーキを 作るのが 好きだ。</t>
  </si>
  <si>
    <t>テレビを つける。</t>
  </si>
  <si>
    <t>テレビを 付ける。</t>
  </si>
  <si>
    <t>かいしゃに つとめる。</t>
  </si>
  <si>
    <t>会社に 勤める。</t>
  </si>
  <si>
    <t>つまは りょうりが じょうずだ。</t>
  </si>
  <si>
    <t>妻は 料理が 上手だ。</t>
  </si>
  <si>
    <t>つめたい みずを のむ。</t>
  </si>
  <si>
    <t>冷たい 水を 飲む。</t>
  </si>
  <si>
    <t>てで りんごを もつ。</t>
  </si>
  <si>
    <t>手で 林檎を 持つ。</t>
  </si>
  <si>
    <t>テープで かみを はる。</t>
  </si>
  <si>
    <t>テープで 紙を 貼る。</t>
  </si>
  <si>
    <t>テーブルに コップが ある。</t>
  </si>
  <si>
    <t>ていしょくを ちゅうもんする。</t>
  </si>
  <si>
    <t>定食を 注文する。</t>
  </si>
  <si>
    <t>あした まちに でかける。</t>
  </si>
  <si>
    <t>明日 町に 出かける。</t>
  </si>
  <si>
    <t>ともだちに てがみを かく。</t>
  </si>
  <si>
    <t>友達に 手紙を 書く。</t>
  </si>
  <si>
    <t>えいごが できる。</t>
  </si>
  <si>
    <t>英語が できる。</t>
  </si>
  <si>
    <t>でぐちは あそこだ。</t>
  </si>
  <si>
    <t>出口は あそこだ。</t>
  </si>
  <si>
    <t>デザイナーとして はたらく。</t>
  </si>
  <si>
    <t>デザイナーとして 働く。</t>
  </si>
  <si>
    <t>テストの べんきょうを する。</t>
  </si>
  <si>
    <t>テストの 勉強を する。</t>
  </si>
  <si>
    <t>てちょうに やること かく。</t>
  </si>
  <si>
    <t>手帳に やることを 書く。</t>
  </si>
  <si>
    <t>かぞくを てつだう。</t>
  </si>
  <si>
    <t>家族を 手伝う。</t>
  </si>
  <si>
    <t>デパートで ふくを かう。</t>
  </si>
  <si>
    <t>デパートで 服を 買う。</t>
  </si>
  <si>
    <t>いえを でるまえに かぎを かくにんする。</t>
  </si>
  <si>
    <t>家を 出る前に 鍵を 確認する。</t>
  </si>
  <si>
    <t>テレビを まいにち みる。</t>
  </si>
  <si>
    <t>テレビを 毎日 見る。</t>
  </si>
  <si>
    <t>テレビドラマが おもしろい。</t>
  </si>
  <si>
    <t>テレビドラマが 面白い。</t>
  </si>
  <si>
    <t>てんいんに みちを きく。</t>
  </si>
  <si>
    <t>店員に 道を 聞く。</t>
  </si>
  <si>
    <t>きょうの てんきは はれだ。</t>
  </si>
  <si>
    <t>今日の 天気は 晴れだ。</t>
  </si>
  <si>
    <t>でんきを けす。</t>
  </si>
  <si>
    <t>電気を 消す。</t>
  </si>
  <si>
    <t>でんしじしょを つかう。</t>
  </si>
  <si>
    <t>電子辞書を 使う。</t>
  </si>
  <si>
    <t>でんしゃで えきに いく。</t>
  </si>
  <si>
    <t>電車で 駅に 行く。</t>
  </si>
  <si>
    <t>てんちょうに そうだんする。</t>
  </si>
  <si>
    <t>店長に 相談する。</t>
  </si>
  <si>
    <t>てんぷらを たべる。</t>
  </si>
  <si>
    <t>天ぷらを 食べる。</t>
  </si>
  <si>
    <t>でんわで ともだちと はなす。</t>
  </si>
  <si>
    <t>電話で 友達と 話す。</t>
  </si>
  <si>
    <t>でんわかいぎに さんかする。</t>
  </si>
  <si>
    <t>電話会議に 参加する。</t>
  </si>
  <si>
    <t>りんごと みかんを かう。</t>
  </si>
  <si>
    <t>林檎と 蜜柑を 買う。</t>
  </si>
  <si>
    <t>ドアを あけて ください。</t>
  </si>
  <si>
    <t>ドアを 開けて ください。</t>
  </si>
  <si>
    <t>ドイツに りゅうがくする。</t>
  </si>
  <si>
    <t>ドイツに 留学する。</t>
  </si>
  <si>
    <t>トイレは どこですか？</t>
  </si>
  <si>
    <t>それは どう つかうの？</t>
  </si>
  <si>
    <t>それは どう 使うの？</t>
  </si>
  <si>
    <t>どうして おそくなったの？</t>
  </si>
  <si>
    <t>どうして 遅くなったの？</t>
  </si>
  <si>
    <t>どうぞ はいって ください。</t>
  </si>
  <si>
    <t>どうぞ 入って ください。</t>
  </si>
  <si>
    <t>どうとんぼりに いく。</t>
  </si>
  <si>
    <t>道頓堀に 行く。</t>
  </si>
  <si>
    <t>どうぶつが すきだ。</t>
  </si>
  <si>
    <t>動物が 好きだ。</t>
  </si>
  <si>
    <t>どうぶつえんに いく。</t>
  </si>
  <si>
    <t>動物園に 行く。</t>
  </si>
  <si>
    <t>やまは とおいね。</t>
  </si>
  <si>
    <t>山は 遠いね。</t>
  </si>
  <si>
    <t>ひるの とき なにを たべる？</t>
  </si>
  <si>
    <t>昼の 時 何を 食べる？</t>
  </si>
  <si>
    <t>ときどき さんぽする。</t>
  </si>
  <si>
    <t>時々 散歩する。</t>
  </si>
  <si>
    <t>とけいを みて じかんを しる。</t>
  </si>
  <si>
    <t>時計を 見て 時間を 知る。</t>
  </si>
  <si>
    <t>かさは どこに ある？</t>
  </si>
  <si>
    <t>傘は どこに ある？</t>
  </si>
  <si>
    <t>いい ところを しっている。</t>
  </si>
  <si>
    <t>いい 所を 知っている。</t>
  </si>
  <si>
    <t>としょかんで ほんを よむ。</t>
  </si>
  <si>
    <t>図書館で 本を 読む。</t>
  </si>
  <si>
    <t>どちらの みちを いく？</t>
  </si>
  <si>
    <t>どちらの 道を 行く？</t>
  </si>
  <si>
    <t>どっちの ケーキが すき？</t>
  </si>
  <si>
    <t>どっちの ケーキが 好き？</t>
  </si>
  <si>
    <t>この ほんは とても おもしろい。</t>
  </si>
  <si>
    <t>この 本は とても 面白い。</t>
  </si>
  <si>
    <t>どなたが きますか？</t>
  </si>
  <si>
    <t>どなたが 来ますか？</t>
  </si>
  <si>
    <t>となりに だれが すむ？</t>
  </si>
  <si>
    <t>隣に 誰が 住む？</t>
  </si>
  <si>
    <t>どの ほんを よむ？</t>
  </si>
  <si>
    <t>どの 本を 読む？</t>
  </si>
  <si>
    <t>やまだどのへのかきもの</t>
  </si>
  <si>
    <t xml:space="preserve">山田殿への書物	</t>
  </si>
  <si>
    <t>とりが そらを とぶ。</t>
  </si>
  <si>
    <t>鳥が 空を 飛ぶ。</t>
  </si>
  <si>
    <t>でんしゃが えきに とまる。</t>
  </si>
  <si>
    <t>電車が 駅に 止まる。</t>
  </si>
  <si>
    <t>くるまを ここに とめる。</t>
  </si>
  <si>
    <t>車を ここに 止める。</t>
  </si>
  <si>
    <t>ともだちと えいがを みる。</t>
  </si>
  <si>
    <t>友達と 映画を 見る。</t>
  </si>
  <si>
    <t>どようびに やまに のぼる。</t>
  </si>
  <si>
    <t>土曜日に 山に 登る。</t>
  </si>
  <si>
    <t>とりが きに とまる。</t>
  </si>
  <si>
    <t>鳥が 木に 止まる。</t>
  </si>
  <si>
    <t>とりにくを やく。</t>
  </si>
  <si>
    <t>鶏肉を 焼く。</t>
  </si>
  <si>
    <t>しゃしんを とる。</t>
  </si>
  <si>
    <t>写真を 撮る。</t>
  </si>
  <si>
    <t>ドルで かいものを する。</t>
  </si>
  <si>
    <t>ドルで 買い物を する。</t>
  </si>
  <si>
    <t>どれが いちばん すき？</t>
  </si>
  <si>
    <t>どれが 一番 好き？</t>
  </si>
  <si>
    <t>かばんの なかに ペンが ある。</t>
  </si>
  <si>
    <t>鞄の 中に ペンが ある。</t>
  </si>
  <si>
    <t>ながい みちを あるく。</t>
  </si>
  <si>
    <t>長い 道を 歩く。</t>
  </si>
  <si>
    <t>ながのに ともだちが すむ。</t>
  </si>
  <si>
    <t>長野に 友達が 住む。</t>
  </si>
  <si>
    <t>なしを たべる。</t>
  </si>
  <si>
    <t>梨を 食べる。</t>
  </si>
  <si>
    <t>なつは あついね。</t>
  </si>
  <si>
    <t>夏は 暑いね。</t>
  </si>
  <si>
    <t>なつやすみに うみに いく。</t>
  </si>
  <si>
    <t>夏休みに 海に 行く。</t>
  </si>
  <si>
    <t>ななつの りんごを かう。</t>
  </si>
  <si>
    <t>七つの 林檎を 買う。</t>
  </si>
  <si>
    <t>なにを たべたい？</t>
  </si>
  <si>
    <t>何を 食べたい？</t>
  </si>
  <si>
    <t>なまえを かいて ください。</t>
  </si>
  <si>
    <t>名前を 書いて ください。</t>
  </si>
  <si>
    <t>えいごを ならう。</t>
  </si>
  <si>
    <t>英語を 習う。</t>
  </si>
  <si>
    <t>あしたは はれに なる。</t>
  </si>
  <si>
    <t>明日は 晴れに なる。</t>
  </si>
  <si>
    <t>この ビルは なんかいだ？</t>
  </si>
  <si>
    <t>この ビルは 何階だ？</t>
  </si>
  <si>
    <t>たんじょうびは なんがつ？</t>
  </si>
  <si>
    <t>誕生日は 何月？</t>
  </si>
  <si>
    <t>いま なんじ？</t>
  </si>
  <si>
    <t>今 何時？</t>
  </si>
  <si>
    <t>なんにんが きますか？</t>
  </si>
  <si>
    <t>何人が 来ますか？</t>
  </si>
  <si>
    <t>なんねん にほんに いる？</t>
  </si>
  <si>
    <t>何年 日本に いる？</t>
  </si>
  <si>
    <t>えきまで なんぷん かかる？</t>
  </si>
  <si>
    <t>駅まで 何分 かかる？</t>
  </si>
  <si>
    <t>なんめいが さんかする？</t>
  </si>
  <si>
    <t>何名が 参加する？</t>
  </si>
  <si>
    <t>あしたは なんようび？</t>
  </si>
  <si>
    <t>明日は 何曜日？</t>
  </si>
  <si>
    <t>にほんに にねん すむ。</t>
  </si>
  <si>
    <t>日本に 二年 住む。</t>
  </si>
  <si>
    <t>この コーヒーは にがい。</t>
  </si>
  <si>
    <t>この コーヒーは 苦い。</t>
  </si>
  <si>
    <t>まちは にぎやかだ。</t>
  </si>
  <si>
    <t>町は 賑やかだ。</t>
  </si>
  <si>
    <t>にくを たべない。</t>
  </si>
  <si>
    <t>肉を 食べない。</t>
  </si>
  <si>
    <t>にしに たいようが しずむ。</t>
  </si>
  <si>
    <t>西に 太陽が 沈む。</t>
  </si>
  <si>
    <t>にちようびに やすむ。</t>
  </si>
  <si>
    <t>日曜日に 休む。</t>
  </si>
  <si>
    <t>にっきに きょうの ことを かく。</t>
  </si>
  <si>
    <t>日記に 今日の ことを 書く。</t>
  </si>
  <si>
    <t>にほんに すんでいる。</t>
  </si>
  <si>
    <t>日本に 住んでいる。</t>
  </si>
  <si>
    <t>にもつを ゆうびんきょくに だす。</t>
  </si>
  <si>
    <t>荷物を 郵便局に 出す。</t>
  </si>
  <si>
    <t>にゅうこくかんりきょくに いく。</t>
  </si>
  <si>
    <t>入国管理局に 行く。</t>
  </si>
  <si>
    <t>にわで いぬが あそぶ。</t>
  </si>
  <si>
    <t>庭で 犬が 遊ぶ。</t>
  </si>
  <si>
    <t>くつを ぬぐ。</t>
  </si>
  <si>
    <t>靴を 脱ぐ。</t>
  </si>
  <si>
    <t>ねこが すきだ。</t>
  </si>
  <si>
    <t>猫が 好きだ。</t>
  </si>
  <si>
    <t>よる じゅうじに ねる。</t>
  </si>
  <si>
    <t>夜 十時に 寝る。</t>
  </si>
  <si>
    <t>この ほんは だれの？</t>
  </si>
  <si>
    <t>この 本は 誰の？</t>
  </si>
  <si>
    <t>ノートに メモを かく。</t>
  </si>
  <si>
    <t>ノートに メモを 書く。</t>
  </si>
  <si>
    <t>やまに のぼる。</t>
  </si>
  <si>
    <t>山に 登る。</t>
  </si>
  <si>
    <t>のみものを かう。</t>
  </si>
  <si>
    <t>飲み物を 買う。</t>
  </si>
  <si>
    <t>みずを のむ。</t>
  </si>
  <si>
    <t>水を 飲む。</t>
  </si>
  <si>
    <t>でんしゃを のりかえる。</t>
  </si>
  <si>
    <t>電車を 乗り換える。</t>
  </si>
  <si>
    <t>バスに のる。</t>
  </si>
  <si>
    <t>バスに 乗る。</t>
  </si>
  <si>
    <t>はで ちょうが とぶ。</t>
  </si>
  <si>
    <t>羽で 蝶が 飛ぶ。</t>
  </si>
  <si>
    <t>パーティーに いくのが たのしい。</t>
  </si>
  <si>
    <t>パーティーに 行くのが 楽しい。</t>
  </si>
  <si>
    <t>へやに はいる。</t>
  </si>
  <si>
    <t>部屋に 入る。</t>
  </si>
  <si>
    <t>くろい くつを はく。</t>
  </si>
  <si>
    <t>黒い 靴を 履く。</t>
  </si>
  <si>
    <t>はしで ごはんを たべる。</t>
  </si>
  <si>
    <t>箸で ご飯を 食べる。</t>
  </si>
  <si>
    <t>えいがが じゅうじに はじまる。</t>
  </si>
  <si>
    <t>映画が 十時に 始まる。</t>
  </si>
  <si>
    <t>にほんに はじめて きた。</t>
  </si>
  <si>
    <t>日本に 初めて 来た。</t>
  </si>
  <si>
    <t>こうえんで はしる。</t>
  </si>
  <si>
    <t>公園で 走る。</t>
  </si>
  <si>
    <t>バスで がっこうに いく。</t>
  </si>
  <si>
    <t>バスで 学校に 行く。</t>
  </si>
  <si>
    <t>パソコンを つかう。</t>
  </si>
  <si>
    <t>パソコンを 使う。</t>
  </si>
  <si>
    <t>はたちで けっこんした。</t>
  </si>
  <si>
    <t>二十歳で 結婚した。</t>
  </si>
  <si>
    <t>びょういんで はたらく。</t>
  </si>
  <si>
    <t>病院で 働く。</t>
  </si>
  <si>
    <t>はちが はなに とまる。</t>
  </si>
  <si>
    <t>蜂が 花に 止まる。</t>
  </si>
  <si>
    <t>ハッピーゆうえんちに いく。</t>
  </si>
  <si>
    <t>ハッピー遊園地に tackle。</t>
  </si>
  <si>
    <t>はなが きれいだ。</t>
  </si>
  <si>
    <t>花が 綺麗だ。</t>
  </si>
  <si>
    <t>はなで かおる。</t>
  </si>
  <si>
    <t>鼻で 嗅ぐ。</t>
  </si>
  <si>
    <t>ともだちと はなしを する。</t>
  </si>
  <si>
    <t>友達と 話を する。</t>
  </si>
  <si>
    <t>ともだちと たくさん はなす。</t>
  </si>
  <si>
    <t>友達と たくさん 話す。</t>
  </si>
  <si>
    <t>はなやで はなを かう。</t>
  </si>
  <si>
    <t>花屋で 花を 買う。</t>
  </si>
  <si>
    <t>ははに てがみを かく。</t>
  </si>
  <si>
    <t>母に 手紙を 書く。</t>
  </si>
  <si>
    <t>はやい くるまで いく。</t>
  </si>
  <si>
    <t>速い 車で 行く。</t>
  </si>
  <si>
    <t>はるに さくらが さく。</t>
  </si>
  <si>
    <t>春に 桜が 咲く。</t>
  </si>
  <si>
    <t>はるやすみに りょこうする。</t>
  </si>
  <si>
    <t>春休みに 旅行する。</t>
  </si>
  <si>
    <t>きょうは はれだ。</t>
  </si>
  <si>
    <t>今日は 晴れだ。</t>
  </si>
  <si>
    <t>あしたは はれるかな。</t>
  </si>
  <si>
    <t>明日は 晴れるかな。</t>
  </si>
  <si>
    <t>はんを もつ。</t>
  </si>
  <si>
    <t>判を 持つ。</t>
  </si>
  <si>
    <t>ばんに えいがを みる。</t>
  </si>
  <si>
    <t>晩に 映画を 見る。</t>
  </si>
  <si>
    <t>パンを あさ たべる。</t>
  </si>
  <si>
    <t>パンを 朝 食べる。</t>
  </si>
  <si>
    <t>ハンカチを もつ。</t>
  </si>
  <si>
    <t>ハンカチを 持つ。</t>
  </si>
  <si>
    <t>テレビの ばんぐみを みる。</t>
  </si>
  <si>
    <t>テレビの 番組を 見る。</t>
  </si>
  <si>
    <t>ばんごはんを つくる。</t>
  </si>
  <si>
    <t>晩御飯を 作る。</t>
  </si>
  <si>
    <t>ハンバーガーを たべる。</t>
  </si>
  <si>
    <t>ハンバーガーを 食べる。</t>
  </si>
  <si>
    <t>ぱんやで パンを かう。</t>
  </si>
  <si>
    <t>パン屋で パンを 買う。</t>
  </si>
  <si>
    <t>にちに いちど さんぽする。</t>
  </si>
  <si>
    <t>日に 一度 散歩する。</t>
  </si>
  <si>
    <t>ビールを のむ。</t>
  </si>
  <si>
    <t>ビールを 飲む。</t>
  </si>
  <si>
    <t>ピアノを ひく。</t>
  </si>
  <si>
    <t>ピアノを 弾く。</t>
  </si>
  <si>
    <t>ひがしから たいようが のぼる。</t>
  </si>
  <si>
    <t>東から 太陽が 昇る。</t>
  </si>
  <si>
    <t>ドアを ひく。</t>
  </si>
  <si>
    <t>ドアを 引く。</t>
  </si>
  <si>
    <t>ギターを ひく。</t>
  </si>
  <si>
    <t>ギターを 弾く。</t>
  </si>
  <si>
    <t>ひこうきで りょこうする。</t>
  </si>
  <si>
    <t>飛行機で 旅行する。</t>
  </si>
  <si>
    <t>ピザを たべる。</t>
  </si>
  <si>
    <t>ピザを 食べる。</t>
  </si>
  <si>
    <t>びじゅつかんで えを みる。</t>
  </si>
  <si>
    <t>美術館で 絵を 見る。</t>
  </si>
  <si>
    <t>ひだりに まがる。</t>
  </si>
  <si>
    <t>左に 曲がる。</t>
  </si>
  <si>
    <t>ひとが おおいね。</t>
  </si>
  <si>
    <t>人が 多いね。</t>
  </si>
  <si>
    <t>りんごを ひとつ たべる。</t>
  </si>
  <si>
    <t>林檎を 一つ 食べる。</t>
  </si>
  <si>
    <t>ひまな とき ほんを よむ。</t>
  </si>
  <si>
    <t>暇な 時 本を 読む。</t>
  </si>
  <si>
    <t>ひゃくえんで かえる。</t>
  </si>
  <si>
    <t>百円で 買える。</t>
  </si>
  <si>
    <t>びょういんに いく。</t>
  </si>
  <si>
    <t>病院に 行く。</t>
  </si>
  <si>
    <t>びょうきで ねる。</t>
  </si>
  <si>
    <t>病気で 寝る。</t>
  </si>
  <si>
    <t>びようしに かみを きる。</t>
  </si>
  <si>
    <t>美容師に 髪を 切る。</t>
  </si>
  <si>
    <t>ひらがなを ならう。</t>
  </si>
  <si>
    <t>ひらがなを 習う。</t>
  </si>
  <si>
    <t>ひるに べんとうを たべる。</t>
  </si>
  <si>
    <t>昼に 弁当を 食べる。</t>
  </si>
  <si>
    <t>ビルに はいると さむい。</t>
  </si>
  <si>
    <t>ビルに 入ると 寒い。</t>
  </si>
  <si>
    <t>ひるごはんを いえで たべる。</t>
  </si>
  <si>
    <t>昼ご飯を 家で 食べる。</t>
  </si>
  <si>
    <t>ひろい こうえんで あそぶ。</t>
  </si>
  <si>
    <t>広い 公園で 遊ぶ。</t>
  </si>
  <si>
    <t>ピンクの ふくを きる。</t>
  </si>
  <si>
    <t>ピンクの 服を 着る。</t>
  </si>
  <si>
    <t>プールで およぐ。</t>
  </si>
  <si>
    <t>プールで 泳ぐ。</t>
  </si>
  <si>
    <t>ふうとうに てがみを いれる。</t>
  </si>
  <si>
    <t>封筒に 手紙を 入れる。</t>
  </si>
  <si>
    <t>あたらしい ふくを かう。</t>
  </si>
  <si>
    <t>新しい 服を 買う。</t>
  </si>
  <si>
    <t>ふじさんに のぼる。</t>
  </si>
  <si>
    <t>富士山に 登る。</t>
  </si>
  <si>
    <t>ふたえき さきに いく。</t>
  </si>
  <si>
    <t>二駅 先に 行く。</t>
  </si>
  <si>
    <t>りんごを ふたつ かう。</t>
  </si>
  <si>
    <t>林檎を 二つ 買う。</t>
  </si>
  <si>
    <t>ぶたにくを りょうりする。</t>
  </si>
  <si>
    <t>豚肉を 料理する。</t>
  </si>
  <si>
    <t>ふたりで えいがを みる。</t>
  </si>
  <si>
    <t>二人で 映画を 見る。</t>
  </si>
  <si>
    <t>ぶちょうに ほうこくする。</t>
  </si>
  <si>
    <t>部長に 報告する。</t>
  </si>
  <si>
    <t>ふねで うみに でる。</t>
  </si>
  <si>
    <t>船で 海に 出る。</t>
  </si>
  <si>
    <t>この ばしょは ふべんだ。</t>
  </si>
  <si>
    <t>この 場所は 不便だ。</t>
  </si>
  <si>
    <t>ふゆは さむいね。</t>
  </si>
  <si>
    <t>冬は 寒いね。</t>
  </si>
  <si>
    <t>ふゆやすみに スキーに いく。</t>
  </si>
  <si>
    <t>冬休みに スキーに 行く。</t>
  </si>
  <si>
    <t>フランスに りょこうしたい。</t>
  </si>
  <si>
    <t>フランスに 旅行したい。</t>
  </si>
  <si>
    <t>あめが ふる。</t>
  </si>
  <si>
    <t>雨が 降る。</t>
  </si>
  <si>
    <t>ふるい ほんを よむ。</t>
  </si>
  <si>
    <t>古い 本を 読む。</t>
  </si>
  <si>
    <t>ともだちに プレゼントを あげる。</t>
  </si>
  <si>
    <t>友達に プレゼントを 上げる。</t>
  </si>
  <si>
    <t>ふろに はいって やすむ。</t>
  </si>
  <si>
    <t>風呂に 入って 休む。</t>
  </si>
  <si>
    <t>ぶんぽうを べんきょうする。</t>
  </si>
  <si>
    <t>文法を 勉強する。</t>
  </si>
  <si>
    <t>うたが へただ。</t>
  </si>
  <si>
    <t>歌が 下手だ。</t>
  </si>
  <si>
    <t>べつべつに はらう。</t>
  </si>
  <si>
    <t>別々に 払う。</t>
  </si>
  <si>
    <t>へやを そうじする。</t>
  </si>
  <si>
    <t>部屋を 掃除する。</t>
  </si>
  <si>
    <t>えいごを べんきょうする。</t>
  </si>
  <si>
    <t>英語を 勉強する。</t>
  </si>
  <si>
    <t>べんごしに そうだんする。</t>
  </si>
  <si>
    <t>弁護士に 相談する。</t>
  </si>
  <si>
    <t>べんとうを もって いく。</t>
  </si>
  <si>
    <t>弁当を 持って 行く。</t>
  </si>
  <si>
    <t>この アプリは べんりだ。</t>
  </si>
  <si>
    <t>この アプリは 便利だ。</t>
  </si>
  <si>
    <t>ボールペンで かく。</t>
  </si>
  <si>
    <t>ボールペンで 書く。</t>
  </si>
  <si>
    <t>ぼうしを かぶる。</t>
  </si>
  <si>
    <t>帽子を かぶる。</t>
  </si>
  <si>
    <t>ぼうねんかいに いく。</t>
  </si>
  <si>
    <t>忘年会に 行く。</t>
  </si>
  <si>
    <t>ほかの みせを みる。</t>
  </si>
  <si>
    <t>他の 店を 見る。</t>
  </si>
  <si>
    <t>ぼくは やきゅうが すきだ。</t>
  </si>
  <si>
    <t>僕は 野球が 好きだ。</t>
  </si>
  <si>
    <t>ポケットに かぎを いれる。</t>
  </si>
  <si>
    <t>ポケットに 鍵を 入れる。</t>
  </si>
  <si>
    <t>あたらしい くつが ほしい。</t>
  </si>
  <si>
    <t>新しい 靴が 欲しい。</t>
  </si>
  <si>
    <t>ボタンを おす。</t>
  </si>
  <si>
    <t>ボタンを 押す。</t>
  </si>
  <si>
    <t>ほっかいどうに りょこうする。</t>
  </si>
  <si>
    <t>北海道に 旅行する。</t>
  </si>
  <si>
    <t>ホテルに しゅくはくする。</t>
  </si>
  <si>
    <t>ホテルに 宿泊する。</t>
  </si>
  <si>
    <t>ほんを よむのが すきだ。</t>
  </si>
  <si>
    <t>本を 読むのが 好きだ。</t>
  </si>
  <si>
    <t>それは ほんとう？</t>
  </si>
  <si>
    <t>それは 本当？</t>
  </si>
  <si>
    <t>ほんやで ほんを かう。</t>
  </si>
  <si>
    <t>本屋で 本を 買う。</t>
  </si>
  <si>
    <t>まいを ひろう。</t>
  </si>
  <si>
    <t>米を 拾う。</t>
  </si>
  <si>
    <t>まいあさ さんぽする。</t>
  </si>
  <si>
    <t>毎朝 散歩する。</t>
  </si>
  <si>
    <t>まいしゅう えいがを みる。</t>
  </si>
  <si>
    <t>毎週 映画を 見る。</t>
  </si>
  <si>
    <t>まいつき ほんを かう。</t>
  </si>
  <si>
    <t>毎月 本を 買う。</t>
  </si>
  <si>
    <t>まいとし うみに いく。</t>
  </si>
  <si>
    <t>毎年 海に 行く。</t>
  </si>
  <si>
    <t>まいにち にっきを かく。</t>
  </si>
  <si>
    <t>毎日 日記を 書く。</t>
  </si>
  <si>
    <t>まいばん テレビを みる。</t>
  </si>
  <si>
    <t>毎晩 テレビを 見る。</t>
  </si>
  <si>
    <t>いえの まえに くるまが ある。</t>
  </si>
  <si>
    <t>家の 前に 車が ある。</t>
  </si>
  <si>
    <t>みぎに まがる。</t>
  </si>
  <si>
    <t>右に 曲がる。</t>
  </si>
  <si>
    <t>まじめな がくせいだ。</t>
  </si>
  <si>
    <t>真面目な 学生だ。</t>
  </si>
  <si>
    <t>この スープは まずい。</t>
  </si>
  <si>
    <t>この スープは 不味い。</t>
  </si>
  <si>
    <t>また あした あおう。</t>
  </si>
  <si>
    <t>また 明日 会おう。</t>
  </si>
  <si>
    <t>まだ しゅくだいを おわらせていない。</t>
  </si>
  <si>
    <t>まだ 宿題を 終わらせていない。</t>
  </si>
  <si>
    <t>まちで かいものする。</t>
  </si>
  <si>
    <t>町で 買い物する。</t>
  </si>
  <si>
    <t>ともだちを えきで まつ。</t>
  </si>
  <si>
    <t>友達を 駅で 待つ。</t>
  </si>
  <si>
    <t>まっすぐ あるく。</t>
  </si>
  <si>
    <t>まっすぐ 歩く。</t>
  </si>
  <si>
    <t>まどを あける。</t>
  </si>
  <si>
    <t>窓を 開ける。</t>
  </si>
  <si>
    <t>マレーシアに りょこうする。</t>
  </si>
  <si>
    <t>マレーシアに 旅行する。</t>
  </si>
  <si>
    <t>いちまんえんで かう。</t>
  </si>
  <si>
    <t>一万円で 買う。</t>
  </si>
  <si>
    <t>まんがを よむ。</t>
  </si>
  <si>
    <t>漫画を 読む。</t>
  </si>
  <si>
    <t>マンションに すむ。</t>
  </si>
  <si>
    <t>マンションに 住む。</t>
  </si>
  <si>
    <t>まんねんひつで かく。</t>
  </si>
  <si>
    <t>万年筆で 書く。</t>
  </si>
  <si>
    <t>はを みがく。</t>
  </si>
  <si>
    <t>歯を 磨く。</t>
  </si>
  <si>
    <t>みかんを たべる。</t>
  </si>
  <si>
    <t>蜜柑を 食べる。</t>
  </si>
  <si>
    <t>みじかい えんぴつを つかう。</t>
  </si>
  <si>
    <t>短い 鉛筆を 使う。</t>
  </si>
  <si>
    <t>テストで ミスを する。</t>
  </si>
  <si>
    <t>みせで かいものする。</t>
  </si>
  <si>
    <t>店で 買い物する。</t>
  </si>
  <si>
    <t>しゃしんを ともだちに みせる。</t>
  </si>
  <si>
    <t>写真を 友達に 見せる。</t>
  </si>
  <si>
    <t>みそしるを のむ。</t>
  </si>
  <si>
    <t>味噌汁を 飲む。</t>
  </si>
  <si>
    <t>みちを あるく。</t>
  </si>
  <si>
    <t>道を 歩く。</t>
  </si>
  <si>
    <t>みなさんに あう。</t>
  </si>
  <si>
    <t>皆さんに 会う。</t>
  </si>
  <si>
    <t>みなみに うみが ある。</t>
  </si>
  <si>
    <t>南に 海が ある。</t>
  </si>
  <si>
    <t>みのりは やさしい ひとだ。</t>
  </si>
  <si>
    <t>実りは 優しい 人だ。</t>
  </si>
  <si>
    <t>みみで 音楽を きく。</t>
  </si>
  <si>
    <t>耳で 音楽を 聞く。</t>
  </si>
  <si>
    <t>テレビを みる。</t>
  </si>
  <si>
    <t>テレビを 見る。</t>
  </si>
  <si>
    <t>みんなで あそぶ。</t>
  </si>
  <si>
    <t>皆で 遊ぶ。</t>
  </si>
  <si>
    <t>この ほんは むずかしい。</t>
  </si>
  <si>
    <t>この 本は 難しい。</t>
  </si>
  <si>
    <t>めで ものを みる。</t>
  </si>
  <si>
    <t>目で 物を 見る。</t>
  </si>
  <si>
    <t>この くるまは どの メーカー？</t>
  </si>
  <si>
    <t>この 車は どの メーカー？</t>
  </si>
  <si>
    <t>にメートル あるく。</t>
  </si>
  <si>
    <t>二メートル 歩く。</t>
  </si>
  <si>
    <t>いちめいの チケットを かう。</t>
  </si>
  <si>
    <t>一名の チケットを 買う。</t>
  </si>
  <si>
    <t>めいしを わたす。</t>
  </si>
  <si>
    <t>名刺を 渡す。</t>
  </si>
  <si>
    <t>めがねを かける。</t>
  </si>
  <si>
    <t>眼鏡を かける。</t>
  </si>
  <si>
    <t>もう ごはんを たべた。</t>
  </si>
  <si>
    <t>もう ご飯を 食べた。</t>
  </si>
  <si>
    <t>もくようびに えいがを みる。</t>
  </si>
  <si>
    <t>木曜日に 映画を 見る。</t>
  </si>
  <si>
    <t>でんわで もしもしと いう。</t>
  </si>
  <si>
    <t>電話で もしもしと 言う。</t>
  </si>
  <si>
    <t>もちろん いくよ。</t>
  </si>
  <si>
    <t>もちろん 行くよ。</t>
  </si>
  <si>
    <t>かばんを もつ。</t>
  </si>
  <si>
    <t>鞄を 持つ。</t>
  </si>
  <si>
    <t>もっと べんきょうする。</t>
  </si>
  <si>
    <t>もっと 勉強する。</t>
  </si>
  <si>
    <t>いえに もどる。</t>
  </si>
  <si>
    <t>家に 戻る。</t>
  </si>
  <si>
    <t>ものをおく ばしょが ない。</t>
  </si>
  <si>
    <t>物を置く 場所が ない。</t>
  </si>
  <si>
    <t>ともだちから プレゼントを もらう。</t>
  </si>
  <si>
    <t>友達から プレゼントを もらう。</t>
  </si>
  <si>
    <t>テストに もんだいが おおい。</t>
  </si>
  <si>
    <t>テストに 問題が 多い。</t>
  </si>
  <si>
    <t>やおやで やさいを かう。</t>
  </si>
  <si>
    <t>八百屋で 野菜を 買う。</t>
  </si>
  <si>
    <t>やきそばを つくる。</t>
  </si>
  <si>
    <t>焼きそばを 作る。</t>
  </si>
  <si>
    <t>やきにくを たべる。</t>
  </si>
  <si>
    <t>焼肉を 食べる。</t>
  </si>
  <si>
    <t>やきゅうを みる。</t>
  </si>
  <si>
    <t>野球を 見る。</t>
  </si>
  <si>
    <t>やさいを たべる。</t>
  </si>
  <si>
    <t>野菜を 食べる。</t>
  </si>
  <si>
    <t>やさしい せんせいだ。</t>
  </si>
  <si>
    <t>優しい 先生だ。</t>
  </si>
  <si>
    <t>この ほんは やすい。</t>
  </si>
  <si>
    <t>この 本は 安い。</t>
  </si>
  <si>
    <t>やすみに うみに いく。</t>
  </si>
  <si>
    <t>休みに 海に 行く。</t>
  </si>
  <si>
    <t>びょうきで やすむ。</t>
  </si>
  <si>
    <t>病気で 休む。</t>
  </si>
  <si>
    <t>やまださんは ともだちだ。</t>
  </si>
  <si>
    <t>山田さんは 友達だ。</t>
  </si>
  <si>
    <t>やまなしで ぶどうを たべる。</t>
  </si>
  <si>
    <t>山梨で 葡萄を 食べる。</t>
  </si>
  <si>
    <t>ゆうえんちで あそぶ。</t>
  </si>
  <si>
    <t>遊園地で 遊ぶ。</t>
  </si>
  <si>
    <t>ゆうがたに さんぽする。</t>
  </si>
  <si>
    <t>夕方に 散歩する。</t>
  </si>
  <si>
    <t>ゆうびんきょくで てがみを だす。</t>
  </si>
  <si>
    <t>郵便局で 手紙を 出す。</t>
  </si>
  <si>
    <t>ゆうめいな ひとだ。</t>
  </si>
  <si>
    <t>有名な 人だ。</t>
  </si>
  <si>
    <t>ゆきが ふる。</t>
  </si>
  <si>
    <t>雪が 降る。</t>
  </si>
  <si>
    <t>ゆっくり あるく。</t>
  </si>
  <si>
    <t>ゆっくり 歩く。</t>
  </si>
  <si>
    <t>ヨーロッパに りょこうする。</t>
  </si>
  <si>
    <t>ヨーロッパに 旅行する。</t>
  </si>
  <si>
    <t>ようじで いそがしい。</t>
  </si>
  <si>
    <t>用事で 忙しい。</t>
  </si>
  <si>
    <t>よく ほんを よむ。</t>
  </si>
  <si>
    <t>よく 本を 読む。</t>
  </si>
  <si>
    <t>よこに ならぶ。</t>
  </si>
  <si>
    <t>横に 並ぶ。</t>
  </si>
  <si>
    <t>ともだちを よぶ。</t>
  </si>
  <si>
    <t>友達を 呼ぶ。</t>
  </si>
  <si>
    <t>レストランを よやくする。</t>
  </si>
  <si>
    <t>レストランを 予約する。</t>
  </si>
  <si>
    <t>やまより うみが すきだ。</t>
  </si>
  <si>
    <t>山より 海が 好きだ。</t>
  </si>
  <si>
    <t>よるに テレビを みる。</t>
  </si>
  <si>
    <t>夜に テレビを 見る。</t>
  </si>
  <si>
    <t>よんつの いすを かう。</t>
  </si>
  <si>
    <t>四つの 椅子を 買う。</t>
  </si>
  <si>
    <t>ラーメンを たべる。</t>
  </si>
  <si>
    <t>ラーメンを 食べる。</t>
  </si>
  <si>
    <t>らいげつ りょこうする。</t>
  </si>
  <si>
    <t>来月 旅行する。</t>
  </si>
  <si>
    <t>らいしゅう テストが ある。</t>
  </si>
  <si>
    <t>来週 テストが ある。</t>
  </si>
  <si>
    <t>らいねん にほんに いく。</t>
  </si>
  <si>
    <t>来年 日本に 行く。</t>
  </si>
  <si>
    <t>ラジオを きく。</t>
  </si>
  <si>
    <t>ラジオを 聞く。</t>
  </si>
  <si>
    <t>りっぱな いえだ。</t>
  </si>
  <si>
    <t>立派な 家だ。</t>
  </si>
  <si>
    <t>りゅうがくせいと はなす。</t>
  </si>
  <si>
    <t>留学生と 話す。</t>
  </si>
  <si>
    <t>りょうしんに でんわする。</t>
  </si>
  <si>
    <t>両親に 電話する。</t>
  </si>
  <si>
    <t>りょうりを つくる。</t>
  </si>
  <si>
    <t>料理を 作る。</t>
  </si>
  <si>
    <t>りょこうが だいすきだ。</t>
  </si>
  <si>
    <t>旅行が 大好きだ。</t>
  </si>
  <si>
    <t>リンゴを たべる。</t>
  </si>
  <si>
    <t>林檎を 食べる。</t>
  </si>
  <si>
    <t>れいぞうこに たべものを いれる。</t>
  </si>
  <si>
    <t>冷蔵庫に 食べ物を 入れる。</t>
  </si>
  <si>
    <t>レストランで ばんごはんを たべる。</t>
  </si>
  <si>
    <t>レストランで 晩御飯を 食べる。</t>
  </si>
  <si>
    <t>レポートを かく。</t>
  </si>
  <si>
    <t>レポートを 書く。</t>
  </si>
  <si>
    <t>ピアノを れんしゅうする。</t>
  </si>
  <si>
    <t>ピアノを 練習する。</t>
  </si>
  <si>
    <t>レンタルショップで ビデオを かりる。</t>
  </si>
  <si>
    <t>レンタルショップで ビデオを 借りる。</t>
  </si>
  <si>
    <t>ぶんぽうが わかる。</t>
  </si>
  <si>
    <t>文法が 分かる。</t>
  </si>
  <si>
    <t>かさを わすれる。</t>
  </si>
  <si>
    <t>傘を 忘れる。</t>
  </si>
  <si>
    <t>わたしは がくせいだ。</t>
  </si>
  <si>
    <t>私は 学生だ。</t>
  </si>
  <si>
    <t>ほんを ともだちに わたす。</t>
  </si>
  <si>
    <t>本を 友達に 渡す。</t>
  </si>
  <si>
    <t>ちょうの わねを みる。</t>
  </si>
  <si>
    <t>蝶の 羽を 見る。</t>
  </si>
  <si>
    <t>わるい ことを しない。</t>
  </si>
  <si>
    <t>悪い ことを しない。</t>
  </si>
  <si>
    <t>はつもうでで いのる。</t>
  </si>
  <si>
    <t>初詣で 祈る。</t>
  </si>
  <si>
    <t>わたしはITきぎょうではたらいています。</t>
  </si>
  <si>
    <t>私はIT企業で働いています。</t>
  </si>
  <si>
    <t>I work at an IT company.</t>
  </si>
  <si>
    <t>ああ、わかりました。</t>
  </si>
  <si>
    <t>ああ、分かりました。</t>
  </si>
  <si>
    <t>Ah, I understand.</t>
  </si>
  <si>
    <t>ともだちにあいました。</t>
  </si>
  <si>
    <t>友達に会いました。</t>
  </si>
  <si>
    <t>I met a friend.</t>
  </si>
  <si>
    <t>あおはすきないろです。</t>
  </si>
  <si>
    <t>青は好きな色です。</t>
  </si>
  <si>
    <t>Blue is my favorite color.</t>
  </si>
  <si>
    <t>そらがあおいですね。</t>
  </si>
  <si>
    <t>空が青いですね。</t>
  </si>
  <si>
    <t>The sky is blue, isn't it?</t>
  </si>
  <si>
    <t>あかのペンをつかいます。</t>
  </si>
  <si>
    <t>赤のペンを使います。</t>
  </si>
  <si>
    <t>I use a red pen.</t>
  </si>
  <si>
    <t>あかいくるまがみえます。</t>
  </si>
  <si>
    <t>赤い車が見えます。</t>
  </si>
  <si>
    <t>I can see a red car.</t>
  </si>
  <si>
    <t>このへやはあかるいです。</t>
  </si>
  <si>
    <t>この部屋は明るいです。</t>
  </si>
  <si>
    <t>This room is bright.</t>
  </si>
  <si>
    <t>あきはすずしいです。</t>
  </si>
  <si>
    <t>秋は涼しいです。</t>
  </si>
  <si>
    <t>Autumn is cool.</t>
  </si>
  <si>
    <t>あきはばらででんきせいひんをかいました。</t>
  </si>
  <si>
    <t>秋葉原で電気製品を買いました。</t>
  </si>
  <si>
    <t>I bought electronics in Akihabara.</t>
  </si>
  <si>
    <t>まどがあきました。</t>
  </si>
  <si>
    <t>窓が開きました。</t>
  </si>
  <si>
    <t>The window opened.</t>
  </si>
  <si>
    <t>どあをあけてください。</t>
  </si>
  <si>
    <t>ドアを開けてください。</t>
  </si>
  <si>
    <t>わたしはあなたにプレゼントをあげます。</t>
  </si>
  <si>
    <t>私はあなたにプレゼントをあげます。</t>
  </si>
  <si>
    <t>I will give you a present.</t>
  </si>
  <si>
    <t>かのじょはこどもをうえにあげた。</t>
  </si>
  <si>
    <t>彼女は子供を上に上げた。</t>
  </si>
  <si>
    <t>She lifted the child up.</t>
  </si>
  <si>
    <t>あさごはんをたべましたか。</t>
  </si>
  <si>
    <t>朝ごはんを食べましたか。</t>
  </si>
  <si>
    <t>Did you eat breakfast?</t>
  </si>
  <si>
    <t>あさくさでしゃしんをとりました。</t>
  </si>
  <si>
    <t>浅草で写真を撮りました。</t>
  </si>
  <si>
    <t>I took a photo in Asakusa.</t>
  </si>
  <si>
    <t>あさごはんにトーストをたべました。</t>
  </si>
  <si>
    <t>朝ごはんにトーストを食べました。</t>
  </si>
  <si>
    <t>I had toast for breakfast.</t>
  </si>
  <si>
    <t>あさってテストがあります。</t>
  </si>
  <si>
    <t>明後日テストがあります。</t>
  </si>
  <si>
    <t>There is a test the day after tomorrow.</t>
  </si>
  <si>
    <t>あしがいたいです。</t>
  </si>
  <si>
    <t>足が痛いです。</t>
  </si>
  <si>
    <t>My leg hurts.</t>
  </si>
  <si>
    <t>アジアのくにをたくさんまわりました。</t>
  </si>
  <si>
    <t>アジアの国をたくさん回りました。</t>
  </si>
  <si>
    <t>I traveled to many Asian countries.</t>
  </si>
  <si>
    <t>あしたともだちとでかけます。</t>
  </si>
  <si>
    <t>明日友達と出かけます。</t>
  </si>
  <si>
    <t>I will go out with a friend tomorrow.</t>
  </si>
  <si>
    <t>あそこにコンビニがあります。</t>
  </si>
  <si>
    <t>There is a convenience store over there.</t>
  </si>
  <si>
    <t>こどもたちがそとであそんでいます。</t>
  </si>
  <si>
    <t>子供たちが外で遊んでいます。</t>
  </si>
  <si>
    <t>The children are playing outside.</t>
  </si>
  <si>
    <t>にちようびにあそびにいきます。</t>
  </si>
  <si>
    <t>日曜日に遊びに行きます。</t>
  </si>
  <si>
    <t>I will go out to play on Sunday.</t>
  </si>
  <si>
    <t>あたたかいおちゃをのみます。</t>
  </si>
  <si>
    <t>温かいお茶を飲みます。</t>
  </si>
  <si>
    <t>I drink warm tea.</t>
  </si>
  <si>
    <t>あたまがいたいです。</t>
  </si>
  <si>
    <t>頭が痛いです。</t>
  </si>
  <si>
    <t>I have a headache.</t>
  </si>
  <si>
    <t>あたらしいふくをかいました。</t>
  </si>
  <si>
    <t>新しい服を買いました。</t>
  </si>
  <si>
    <t>I bought new clothes.</t>
  </si>
  <si>
    <t>あちらにいってください。</t>
  </si>
  <si>
    <t>あちらに行ってください。</t>
  </si>
  <si>
    <t>Please go that way.</t>
  </si>
  <si>
    <t>きょうはあついですね。</t>
  </si>
  <si>
    <t>今日は暑いですね。</t>
  </si>
  <si>
    <t>It's hot today, isn't it?</t>
  </si>
  <si>
    <t>あっちにいこう。</t>
  </si>
  <si>
    <t>あっちに行こう。</t>
  </si>
  <si>
    <t>Let's go that way.</t>
  </si>
  <si>
    <t>ごごにあとでいきます。</t>
  </si>
  <si>
    <t>午後に後で行きます。</t>
  </si>
  <si>
    <t>I will go later in the afternoon.</t>
  </si>
  <si>
    <t>あなたのなまえはなんですか。</t>
  </si>
  <si>
    <t>あなたの名前は何ですか。</t>
  </si>
  <si>
    <t>What is your name?</t>
  </si>
  <si>
    <t>あにはせんせいです。</t>
  </si>
  <si>
    <t>兄は先生です。</t>
  </si>
  <si>
    <t>My older brother is a teacher.</t>
  </si>
  <si>
    <t>アニメをみるのがすきです。</t>
  </si>
  <si>
    <t>アニメを見るのが好きです。</t>
  </si>
  <si>
    <t>I like watching anime.</t>
  </si>
  <si>
    <t>あねはびょういんではたらいています。</t>
  </si>
  <si>
    <t>姉は病院で働いています。</t>
  </si>
  <si>
    <t>My older sister works at a hospital.</t>
  </si>
  <si>
    <t>あのひとはだれですか。</t>
  </si>
  <si>
    <t>あの人は誰ですか。</t>
  </si>
  <si>
    <t>Who is that person?</t>
  </si>
  <si>
    <t>あのかたはせんせいです。</t>
  </si>
  <si>
    <t>あの方は先生です。</t>
  </si>
  <si>
    <t>That person (polite) is a teacher.</t>
  </si>
  <si>
    <t>しんせつなアパートにすんでいます。</t>
  </si>
  <si>
    <t>親切なアパートに住んでいます。</t>
  </si>
  <si>
    <t>I live in a nice apartment.</t>
  </si>
  <si>
    <t>まいあさシャワーをあびます。</t>
  </si>
  <si>
    <t>毎朝シャワーを浴びます。</t>
  </si>
  <si>
    <t>I take a shower every morning.</t>
  </si>
  <si>
    <t>あぶないからちかづかないで。</t>
  </si>
  <si>
    <t>危ないから近づかないで。</t>
  </si>
  <si>
    <t>It’s dangerous, so don’t go near it.</t>
  </si>
  <si>
    <t>このケーキはあまいです。</t>
  </si>
  <si>
    <t>このケーキは甘いです。</t>
  </si>
  <si>
    <t>This cake is sweet.</t>
  </si>
  <si>
    <t>あまりたべません。</t>
  </si>
  <si>
    <t>あまり食べません。</t>
  </si>
  <si>
    <t>I don't eat much.</t>
  </si>
  <si>
    <t>きょうはあめです。</t>
  </si>
  <si>
    <t>今日は雨です。</t>
  </si>
  <si>
    <t>It is rainy today.</t>
  </si>
  <si>
    <t>アメリカにすんでいます。</t>
  </si>
  <si>
    <t>アメリカに住んでいます。</t>
  </si>
  <si>
    <t>I live in America.</t>
  </si>
  <si>
    <t>てをあらいます。</t>
  </si>
  <si>
    <t>手を洗います。</t>
  </si>
  <si>
    <t>I wash my hands.</t>
  </si>
  <si>
    <t>そこにほんがあります。</t>
  </si>
  <si>
    <t>そこに本があります。</t>
  </si>
  <si>
    <t>There is a book there.</t>
  </si>
  <si>
    <r>
      <t>アルバイト</t>
    </r>
    <r>
      <rPr>
        <sz val="12"/>
        <color indexed="63"/>
        <rFont val="Helvetica Neue"/>
        <family val="2"/>
      </rPr>
      <t> をしている。</t>
    </r>
  </si>
  <si>
    <r>
      <t>あれ</t>
    </r>
    <r>
      <rPr>
        <sz val="12"/>
        <color indexed="63"/>
        <rFont val="Helvetica Neue"/>
        <family val="2"/>
      </rPr>
      <t> は何ですか？</t>
    </r>
  </si>
  <si>
    <r>
      <t>いいえ</t>
    </r>
    <r>
      <rPr>
        <sz val="12"/>
        <color indexed="63"/>
        <rFont val="Helvetica Neue"/>
        <family val="2"/>
      </rPr>
      <t>、違います。</t>
    </r>
  </si>
  <si>
    <r>
      <t>家</t>
    </r>
    <r>
      <rPr>
        <sz val="12"/>
        <color indexed="63"/>
        <rFont val="Helvetica Neue"/>
        <family val="2"/>
      </rPr>
      <t> に帰る。</t>
    </r>
  </si>
  <si>
    <r>
      <t>医者</t>
    </r>
    <r>
      <rPr>
        <sz val="12"/>
        <color indexed="63"/>
        <rFont val="Helvetica Neue"/>
        <family val="2"/>
      </rPr>
      <t> に見てもらう。</t>
    </r>
  </si>
  <si>
    <r>
      <t>椅子</t>
    </r>
    <r>
      <rPr>
        <sz val="12"/>
        <color indexed="63"/>
        <rFont val="Helvetica Neue"/>
        <family val="2"/>
      </rPr>
      <t> に座る。</t>
    </r>
  </si>
  <si>
    <r>
      <t>イタリア</t>
    </r>
    <r>
      <rPr>
        <sz val="12"/>
        <color indexed="63"/>
        <rFont val="Helvetica Neue"/>
        <family val="2"/>
      </rPr>
      <t> 料理が好き。</t>
    </r>
  </si>
  <si>
    <r>
      <t>いつ</t>
    </r>
    <r>
      <rPr>
        <sz val="12"/>
        <color indexed="63"/>
        <rFont val="Helvetica Neue"/>
        <family val="2"/>
      </rPr>
      <t> 来ますか？</t>
    </r>
  </si>
  <si>
    <r>
      <t>一緒</t>
    </r>
    <r>
      <rPr>
        <sz val="12"/>
        <color indexed="63"/>
        <rFont val="Helvetica Neue"/>
        <family val="2"/>
      </rPr>
      <t> に行こう。</t>
    </r>
  </si>
  <si>
    <r>
      <t>いつも</t>
    </r>
    <r>
      <rPr>
        <sz val="12"/>
        <color indexed="63"/>
        <rFont val="Helvetica Neue"/>
        <family val="2"/>
      </rPr>
      <t> ここで食べる。</t>
    </r>
  </si>
  <si>
    <r>
      <t>犬</t>
    </r>
    <r>
      <rPr>
        <sz val="12"/>
        <color indexed="63"/>
        <rFont val="Helvetica Neue"/>
        <family val="2"/>
      </rPr>
      <t> を飼っている。</t>
    </r>
  </si>
  <si>
    <r>
      <t>今</t>
    </r>
    <r>
      <rPr>
        <sz val="12"/>
        <color indexed="63"/>
        <rFont val="Helvetica Neue"/>
        <family val="2"/>
      </rPr>
      <t> 何時？</t>
    </r>
  </si>
  <si>
    <r>
      <t>妹</t>
    </r>
    <r>
      <rPr>
        <sz val="12"/>
        <color indexed="63"/>
        <rFont val="Helvetica Neue"/>
        <family val="2"/>
      </rPr>
      <t> は学生だ。</t>
    </r>
  </si>
  <si>
    <r>
      <t>妹さん</t>
    </r>
    <r>
      <rPr>
        <sz val="12"/>
        <color indexed="63"/>
        <rFont val="Helvetica Neue"/>
        <family val="2"/>
      </rPr>
      <t> はいらっしゃいますか？</t>
    </r>
  </si>
  <si>
    <r>
      <t>入口</t>
    </r>
    <r>
      <rPr>
        <sz val="12"/>
        <color indexed="63"/>
        <rFont val="Helvetica Neue"/>
        <family val="2"/>
      </rPr>
      <t> はどこ？</t>
    </r>
  </si>
  <si>
    <r>
      <t>色々</t>
    </r>
    <r>
      <rPr>
        <sz val="12"/>
        <color indexed="63"/>
        <rFont val="Helvetica Neue"/>
        <family val="2"/>
      </rPr>
      <t> な本がある。</t>
    </r>
  </si>
  <si>
    <r>
      <t>インターネット</t>
    </r>
    <r>
      <rPr>
        <sz val="12"/>
        <color indexed="63"/>
        <rFont val="Helvetica Neue"/>
        <family val="2"/>
      </rPr>
      <t> で調べる。</t>
    </r>
  </si>
  <si>
    <r>
      <t>インド</t>
    </r>
    <r>
      <rPr>
        <sz val="12"/>
        <color indexed="63"/>
        <rFont val="Helvetica Neue"/>
        <family val="2"/>
      </rPr>
      <t> 料理が好き。</t>
    </r>
  </si>
  <si>
    <r>
      <t>インドネシア</t>
    </r>
    <r>
      <rPr>
        <sz val="12"/>
        <color indexed="63"/>
        <rFont val="Helvetica Neue"/>
        <family val="2"/>
      </rPr>
      <t> に行ったことがある。</t>
    </r>
  </si>
  <si>
    <r>
      <t>ウェイトレス</t>
    </r>
    <r>
      <rPr>
        <sz val="12"/>
        <color indexed="63"/>
        <rFont val="Helvetica Neue"/>
        <family val="2"/>
      </rPr>
      <t> を呼ぶ。</t>
    </r>
  </si>
  <si>
    <r>
      <t>上野</t>
    </r>
    <r>
      <rPr>
        <sz val="12"/>
        <color indexed="63"/>
        <rFont val="Helvetica Neue"/>
        <family val="2"/>
      </rPr>
      <t> 駅で降りる。</t>
    </r>
  </si>
  <si>
    <r>
      <t>受付</t>
    </r>
    <r>
      <rPr>
        <sz val="12"/>
        <color indexed="63"/>
        <rFont val="Helvetica Neue"/>
        <family val="2"/>
      </rPr>
      <t> で電話番号を書く。</t>
    </r>
  </si>
  <si>
    <r>
      <t>後ろ</t>
    </r>
    <r>
      <rPr>
        <sz val="12"/>
        <color indexed="63"/>
        <rFont val="Helvetica Neue"/>
        <family val="2"/>
      </rPr>
      <t> に誰かいる。</t>
    </r>
  </si>
  <si>
    <r>
      <t>歌</t>
    </r>
    <r>
      <rPr>
        <sz val="12"/>
        <color indexed="63"/>
        <rFont val="Helvetica Neue"/>
        <family val="2"/>
      </rPr>
      <t> を聞く。</t>
    </r>
  </si>
  <si>
    <r>
      <t>家</t>
    </r>
    <r>
      <rPr>
        <sz val="12"/>
        <color indexed="63"/>
        <rFont val="Helvetica Neue"/>
        <family val="2"/>
      </rPr>
      <t> にテレビがない。</t>
    </r>
  </si>
  <si>
    <r>
      <t>腕時計</t>
    </r>
    <r>
      <rPr>
        <sz val="12"/>
        <color indexed="63"/>
        <rFont val="Helvetica Neue"/>
        <family val="2"/>
      </rPr>
      <t> をしている。</t>
    </r>
  </si>
  <si>
    <r>
      <t>うどん</t>
    </r>
    <r>
      <rPr>
        <sz val="12"/>
        <color indexed="63"/>
        <rFont val="Helvetica Neue"/>
        <family val="2"/>
      </rPr>
      <t> を食べる。</t>
    </r>
  </si>
  <si>
    <r>
      <t>海</t>
    </r>
    <r>
      <rPr>
        <sz val="12"/>
        <color indexed="63"/>
        <rFont val="Helvetica Neue"/>
        <family val="2"/>
      </rPr>
      <t> へ行きたい。</t>
    </r>
  </si>
  <si>
    <r>
      <t>上着</t>
    </r>
    <r>
      <rPr>
        <sz val="12"/>
        <color indexed="63"/>
        <rFont val="Helvetica Neue"/>
        <family val="2"/>
      </rPr>
      <t> を着る。</t>
    </r>
  </si>
  <si>
    <r>
      <t>運転手</t>
    </r>
    <r>
      <rPr>
        <sz val="12"/>
        <color indexed="63"/>
        <rFont val="Helvetica Neue"/>
        <family val="2"/>
      </rPr>
      <t> に気をつけて。</t>
    </r>
  </si>
  <si>
    <r>
      <t>絵</t>
    </r>
    <r>
      <rPr>
        <sz val="12"/>
        <color indexed="63"/>
        <rFont val="Helvetica Neue"/>
        <family val="2"/>
      </rPr>
      <t> を描く。</t>
    </r>
  </si>
  <si>
    <r>
      <t>エアコン</t>
    </r>
    <r>
      <rPr>
        <sz val="12"/>
        <color indexed="63"/>
        <rFont val="Helvetica Neue"/>
        <family val="2"/>
      </rPr>
      <t> をつける。</t>
    </r>
  </si>
  <si>
    <r>
      <t>映画</t>
    </r>
    <r>
      <rPr>
        <sz val="12"/>
        <color indexed="63"/>
        <rFont val="Helvetica Neue"/>
        <family val="2"/>
      </rPr>
      <t> を見る。</t>
    </r>
  </si>
  <si>
    <r>
      <t>映画館</t>
    </r>
    <r>
      <rPr>
        <sz val="12"/>
        <color indexed="63"/>
        <rFont val="Helvetica Neue"/>
        <family val="2"/>
      </rPr>
      <t> に行く。</t>
    </r>
  </si>
  <si>
    <r>
      <t>英語</t>
    </r>
    <r>
      <rPr>
        <sz val="12"/>
        <color indexed="63"/>
        <rFont val="Helvetica Neue"/>
        <family val="2"/>
      </rPr>
      <t> が話せる。</t>
    </r>
  </si>
  <si>
    <r>
      <t>駅</t>
    </r>
    <r>
      <rPr>
        <sz val="12"/>
        <color indexed="63"/>
        <rFont val="Helvetica Neue"/>
        <family val="2"/>
      </rPr>
      <t> で待つ。</t>
    </r>
  </si>
  <si>
    <r>
      <t>駅員</t>
    </r>
    <r>
      <rPr>
        <sz val="12"/>
        <color indexed="63"/>
        <rFont val="Helvetica Neue"/>
        <family val="2"/>
      </rPr>
      <t> に聞く。</t>
    </r>
  </si>
  <si>
    <r>
      <t>エレベーター</t>
    </r>
    <r>
      <rPr>
        <sz val="12"/>
        <color indexed="63"/>
        <rFont val="Helvetica Neue"/>
        <family val="2"/>
      </rPr>
      <t> に乗る。</t>
    </r>
  </si>
  <si>
    <r>
      <t>円</t>
    </r>
    <r>
      <rPr>
        <sz val="12"/>
        <color indexed="63"/>
        <rFont val="Helvetica Neue"/>
        <family val="2"/>
      </rPr>
      <t> を書く。</t>
    </r>
  </si>
  <si>
    <r>
      <t>エンジニア</t>
    </r>
    <r>
      <rPr>
        <sz val="12"/>
        <color indexed="63"/>
        <rFont val="Helvetica Neue"/>
        <family val="2"/>
      </rPr>
      <t> になりたい。</t>
    </r>
  </si>
  <si>
    <r>
      <t>鉛筆</t>
    </r>
    <r>
      <rPr>
        <sz val="12"/>
        <color indexed="63"/>
        <rFont val="Helvetica Neue"/>
        <family val="2"/>
      </rPr>
      <t> で書く。</t>
    </r>
  </si>
  <si>
    <r>
      <t>大阪城</t>
    </r>
    <r>
      <rPr>
        <sz val="12"/>
        <color indexed="63"/>
        <rFont val="Helvetica Neue"/>
        <family val="2"/>
      </rPr>
      <t> を見る。</t>
    </r>
  </si>
  <si>
    <r>
      <t>あれ</t>
    </r>
    <r>
      <rPr>
        <sz val="12"/>
        <color indexed="63"/>
        <rFont val="Helvetica Neue"/>
        <family val="2"/>
      </rPr>
      <t> はなんですか？</t>
    </r>
  </si>
  <si>
    <r>
      <t>いいえ</t>
    </r>
    <r>
      <rPr>
        <sz val="12"/>
        <color indexed="63"/>
        <rFont val="Helvetica Neue"/>
        <family val="2"/>
      </rPr>
      <t>、ちがいます。</t>
    </r>
  </si>
  <si>
    <r>
      <t>いえ</t>
    </r>
    <r>
      <rPr>
        <sz val="12"/>
        <color indexed="63"/>
        <rFont val="Helvetica Neue"/>
        <family val="2"/>
      </rPr>
      <t> にかえる。</t>
    </r>
  </si>
  <si>
    <r>
      <t>いしゃ</t>
    </r>
    <r>
      <rPr>
        <sz val="12"/>
        <color indexed="63"/>
        <rFont val="Helvetica Neue"/>
        <family val="2"/>
      </rPr>
      <t> にみてもらう。</t>
    </r>
  </si>
  <si>
    <r>
      <t>いす</t>
    </r>
    <r>
      <rPr>
        <sz val="12"/>
        <color indexed="63"/>
        <rFont val="Helvetica Neue"/>
        <family val="2"/>
      </rPr>
      <t> にすわる。</t>
    </r>
  </si>
  <si>
    <r>
      <t>イタリア</t>
    </r>
    <r>
      <rPr>
        <sz val="12"/>
        <color indexed="63"/>
        <rFont val="Helvetica Neue"/>
        <family val="2"/>
      </rPr>
      <t> りょうりがすき。</t>
    </r>
  </si>
  <si>
    <r>
      <t>いつ</t>
    </r>
    <r>
      <rPr>
        <sz val="12"/>
        <color indexed="63"/>
        <rFont val="Helvetica Neue"/>
        <family val="2"/>
      </rPr>
      <t> きますか？</t>
    </r>
  </si>
  <si>
    <r>
      <t>いっしょ</t>
    </r>
    <r>
      <rPr>
        <sz val="12"/>
        <color indexed="63"/>
        <rFont val="Helvetica Neue"/>
        <family val="2"/>
      </rPr>
      <t> にいこう。</t>
    </r>
  </si>
  <si>
    <r>
      <t>いつも</t>
    </r>
    <r>
      <rPr>
        <sz val="12"/>
        <color indexed="63"/>
        <rFont val="Helvetica Neue"/>
        <family val="2"/>
      </rPr>
      <t> ここでたべる。</t>
    </r>
  </si>
  <si>
    <r>
      <t>いぬ</t>
    </r>
    <r>
      <rPr>
        <sz val="12"/>
        <color indexed="63"/>
        <rFont val="Helvetica Neue"/>
        <family val="2"/>
      </rPr>
      <t> をかっている。</t>
    </r>
  </si>
  <si>
    <r>
      <t>いま</t>
    </r>
    <r>
      <rPr>
        <sz val="12"/>
        <color indexed="63"/>
        <rFont val="Helvetica Neue"/>
        <family val="2"/>
      </rPr>
      <t> なんじ？</t>
    </r>
  </si>
  <si>
    <r>
      <t>いもうと</t>
    </r>
    <r>
      <rPr>
        <sz val="12"/>
        <color indexed="63"/>
        <rFont val="Helvetica Neue"/>
        <family val="2"/>
      </rPr>
      <t> はがくせいだ。</t>
    </r>
  </si>
  <si>
    <r>
      <t>いもうとさん</t>
    </r>
    <r>
      <rPr>
        <sz val="12"/>
        <color indexed="63"/>
        <rFont val="Helvetica Neue"/>
        <family val="2"/>
      </rPr>
      <t> はいらっしゃいますか？</t>
    </r>
  </si>
  <si>
    <r>
      <t>いりぐち</t>
    </r>
    <r>
      <rPr>
        <sz val="12"/>
        <color indexed="63"/>
        <rFont val="Helvetica Neue"/>
        <family val="2"/>
      </rPr>
      <t> はどこ？</t>
    </r>
  </si>
  <si>
    <r>
      <t>いろいろ</t>
    </r>
    <r>
      <rPr>
        <sz val="12"/>
        <color indexed="63"/>
        <rFont val="Helvetica Neue"/>
        <family val="2"/>
      </rPr>
      <t> なほんがある。</t>
    </r>
  </si>
  <si>
    <r>
      <t>インターネット</t>
    </r>
    <r>
      <rPr>
        <sz val="12"/>
        <color indexed="63"/>
        <rFont val="Helvetica Neue"/>
        <family val="2"/>
      </rPr>
      <t> でしらべる。</t>
    </r>
  </si>
  <si>
    <r>
      <t>インド</t>
    </r>
    <r>
      <rPr>
        <sz val="12"/>
        <color indexed="63"/>
        <rFont val="Helvetica Neue"/>
        <family val="2"/>
      </rPr>
      <t> りょうりがすき。</t>
    </r>
  </si>
  <si>
    <r>
      <t>インドネシア</t>
    </r>
    <r>
      <rPr>
        <sz val="12"/>
        <color indexed="63"/>
        <rFont val="Helvetica Neue"/>
        <family val="2"/>
      </rPr>
      <t> にいったことがある。</t>
    </r>
  </si>
  <si>
    <r>
      <t>ウェイトレス</t>
    </r>
    <r>
      <rPr>
        <sz val="12"/>
        <color indexed="63"/>
        <rFont val="Helvetica Neue"/>
        <family val="2"/>
      </rPr>
      <t> をよぶ。</t>
    </r>
  </si>
  <si>
    <r>
      <t>うえの</t>
    </r>
    <r>
      <rPr>
        <sz val="12"/>
        <color indexed="63"/>
        <rFont val="Helvetica Neue"/>
        <family val="2"/>
      </rPr>
      <t> えきでおりる。</t>
    </r>
  </si>
  <si>
    <r>
      <t>うけつけ</t>
    </r>
    <r>
      <rPr>
        <sz val="12"/>
        <color indexed="63"/>
        <rFont val="Helvetica Neue"/>
        <family val="2"/>
      </rPr>
      <t> ででんわばんごうをかく。</t>
    </r>
  </si>
  <si>
    <r>
      <t>うしろ</t>
    </r>
    <r>
      <rPr>
        <sz val="12"/>
        <color indexed="63"/>
        <rFont val="Helvetica Neue"/>
        <family val="2"/>
      </rPr>
      <t> にだれかいる。</t>
    </r>
  </si>
  <si>
    <r>
      <t>うた</t>
    </r>
    <r>
      <rPr>
        <sz val="12"/>
        <color indexed="63"/>
        <rFont val="Helvetica Neue"/>
        <family val="2"/>
      </rPr>
      <t> をきく。</t>
    </r>
  </si>
  <si>
    <r>
      <t>うち</t>
    </r>
    <r>
      <rPr>
        <sz val="12"/>
        <color indexed="63"/>
        <rFont val="Helvetica Neue"/>
        <family val="2"/>
      </rPr>
      <t> にテレビがない。</t>
    </r>
  </si>
  <si>
    <r>
      <t>うでどけい</t>
    </r>
    <r>
      <rPr>
        <sz val="12"/>
        <color indexed="63"/>
        <rFont val="Helvetica Neue"/>
        <family val="2"/>
      </rPr>
      <t> をしている。</t>
    </r>
  </si>
  <si>
    <r>
      <t>うどん</t>
    </r>
    <r>
      <rPr>
        <sz val="12"/>
        <color indexed="63"/>
        <rFont val="Helvetica Neue"/>
        <family val="2"/>
      </rPr>
      <t> をたべる。</t>
    </r>
  </si>
  <si>
    <r>
      <t>うみ</t>
    </r>
    <r>
      <rPr>
        <sz val="12"/>
        <color indexed="63"/>
        <rFont val="Helvetica Neue"/>
        <family val="2"/>
      </rPr>
      <t> へいきたい。</t>
    </r>
  </si>
  <si>
    <r>
      <t>うわぎ</t>
    </r>
    <r>
      <rPr>
        <sz val="12"/>
        <color indexed="63"/>
        <rFont val="Helvetica Neue"/>
        <family val="2"/>
      </rPr>
      <t> をきる。</t>
    </r>
  </si>
  <si>
    <r>
      <t>うんてんしゅ</t>
    </r>
    <r>
      <rPr>
        <sz val="12"/>
        <color indexed="63"/>
        <rFont val="Helvetica Neue"/>
        <family val="2"/>
      </rPr>
      <t> にきをつけて。</t>
    </r>
  </si>
  <si>
    <r>
      <t>え</t>
    </r>
    <r>
      <rPr>
        <sz val="12"/>
        <color indexed="63"/>
        <rFont val="Helvetica Neue"/>
        <family val="2"/>
      </rPr>
      <t> をかく。</t>
    </r>
  </si>
  <si>
    <r>
      <t>えいが</t>
    </r>
    <r>
      <rPr>
        <sz val="12"/>
        <color indexed="63"/>
        <rFont val="Helvetica Neue"/>
        <family val="2"/>
      </rPr>
      <t> をみる。</t>
    </r>
  </si>
  <si>
    <r>
      <t>えいがかん</t>
    </r>
    <r>
      <rPr>
        <sz val="12"/>
        <color indexed="63"/>
        <rFont val="Helvetica Neue"/>
        <family val="2"/>
      </rPr>
      <t> にいく。</t>
    </r>
  </si>
  <si>
    <r>
      <t>えいご</t>
    </r>
    <r>
      <rPr>
        <sz val="12"/>
        <color indexed="63"/>
        <rFont val="Helvetica Neue"/>
        <family val="2"/>
      </rPr>
      <t> がはなせる。</t>
    </r>
  </si>
  <si>
    <r>
      <t>えき</t>
    </r>
    <r>
      <rPr>
        <sz val="12"/>
        <color indexed="63"/>
        <rFont val="Helvetica Neue"/>
        <family val="2"/>
      </rPr>
      <t> でまつ。</t>
    </r>
  </si>
  <si>
    <r>
      <t>えきいん</t>
    </r>
    <r>
      <rPr>
        <sz val="12"/>
        <color indexed="63"/>
        <rFont val="Helvetica Neue"/>
        <family val="2"/>
      </rPr>
      <t> にきく。</t>
    </r>
  </si>
  <si>
    <r>
      <t>エレベーター</t>
    </r>
    <r>
      <rPr>
        <sz val="12"/>
        <color indexed="63"/>
        <rFont val="Helvetica Neue"/>
        <family val="2"/>
      </rPr>
      <t> でのる。</t>
    </r>
  </si>
  <si>
    <r>
      <t>えん</t>
    </r>
    <r>
      <rPr>
        <sz val="12"/>
        <color indexed="63"/>
        <rFont val="Helvetica Neue"/>
        <family val="2"/>
      </rPr>
      <t> をかく。</t>
    </r>
  </si>
  <si>
    <r>
      <t>えんぴつ</t>
    </r>
    <r>
      <rPr>
        <sz val="12"/>
        <color indexed="63"/>
        <rFont val="Helvetica Neue"/>
        <family val="2"/>
      </rPr>
      <t> でかく。</t>
    </r>
  </si>
  <si>
    <r>
      <t>おおさかじょう</t>
    </r>
    <r>
      <rPr>
        <sz val="12"/>
        <color indexed="63"/>
        <rFont val="Helvetica Neue"/>
        <family val="2"/>
      </rPr>
      <t> をみる。</t>
    </r>
  </si>
  <si>
    <t>かれは　いっしゅうかんで　いちおくえん　かせぎました。</t>
  </si>
  <si>
    <t>彼は一週間で一億円稼ぎました。</t>
  </si>
  <si>
    <t>He earned 100 million yen in one week.</t>
  </si>
  <si>
    <t>つくえの　うえに　ほんを　おきました。</t>
  </si>
  <si>
    <t>机の上に本を置きました。</t>
  </si>
  <si>
    <t>I put the book on the desk.</t>
  </si>
  <si>
    <r>
      <t>えきまで</t>
    </r>
    <r>
      <rPr>
        <sz val="12"/>
        <color indexed="63"/>
        <rFont val="Helvetica Neue"/>
        <family val="2"/>
      </rPr>
      <t>あるいていく。</t>
    </r>
  </si>
  <si>
    <r>
      <t>駅まで</t>
    </r>
    <r>
      <rPr>
        <sz val="12"/>
        <color indexed="63"/>
        <rFont val="Helvetica Neue"/>
        <family val="2"/>
      </rPr>
      <t>歩いて行く。</t>
    </r>
  </si>
  <si>
    <r>
      <t>まいにち</t>
    </r>
    <r>
      <rPr>
        <sz val="12"/>
        <color indexed="63"/>
        <rFont val="Helvetica Neue"/>
        <family val="2"/>
      </rPr>
      <t>あるく。</t>
    </r>
  </si>
  <si>
    <r>
      <t>毎日</t>
    </r>
    <r>
      <rPr>
        <sz val="12"/>
        <color indexed="63"/>
        <rFont val="Helvetica Neue"/>
        <family val="2"/>
      </rPr>
      <t>歩く。</t>
    </r>
  </si>
  <si>
    <r>
      <t>このレストランは</t>
    </r>
    <r>
      <rPr>
        <sz val="12"/>
        <color indexed="63"/>
        <rFont val="Helvetica Neue"/>
        <family val="2"/>
      </rPr>
      <t>いい。</t>
    </r>
  </si>
  <si>
    <r>
      <t>このレストランは</t>
    </r>
    <r>
      <rPr>
        <sz val="12"/>
        <color indexed="63"/>
        <rFont val="Helvetica Neue"/>
        <family val="2"/>
      </rPr>
      <t>良い。</t>
    </r>
  </si>
  <si>
    <r>
      <t>なまえを</t>
    </r>
    <r>
      <rPr>
        <sz val="12"/>
        <color indexed="63"/>
        <rFont val="Helvetica Neue"/>
        <family val="2"/>
      </rPr>
      <t>いう。</t>
    </r>
  </si>
  <si>
    <r>
      <t>名前を</t>
    </r>
    <r>
      <rPr>
        <sz val="12"/>
        <color indexed="63"/>
        <rFont val="Helvetica Neue"/>
        <family val="2"/>
      </rPr>
      <t>言う。</t>
    </r>
  </si>
  <si>
    <r>
      <t>デパートに</t>
    </r>
    <r>
      <rPr>
        <sz val="12"/>
        <color indexed="63"/>
        <rFont val="Helvetica Neue"/>
        <family val="2"/>
      </rPr>
      <t>いく。</t>
    </r>
  </si>
  <si>
    <r>
      <t>デパートに</t>
    </r>
    <r>
      <rPr>
        <sz val="12"/>
        <color indexed="63"/>
        <rFont val="Helvetica Neue"/>
        <family val="2"/>
      </rPr>
      <t>行く。</t>
    </r>
  </si>
  <si>
    <r>
      <t>こどもが</t>
    </r>
    <r>
      <rPr>
        <sz val="12"/>
        <color indexed="63"/>
        <rFont val="Helvetica Neue"/>
        <family val="2"/>
      </rPr>
      <t>いくつ？</t>
    </r>
  </si>
  <si>
    <r>
      <t>子供が</t>
    </r>
    <r>
      <rPr>
        <sz val="12"/>
        <color indexed="63"/>
        <rFont val="Helvetica Neue"/>
        <family val="2"/>
      </rPr>
      <t>幾つ？</t>
    </r>
  </si>
  <si>
    <r>
      <t>このほんは</t>
    </r>
    <r>
      <rPr>
        <sz val="12"/>
        <color indexed="63"/>
        <rFont val="Helvetica Neue"/>
        <family val="2"/>
      </rPr>
      <t>いくら？</t>
    </r>
  </si>
  <si>
    <r>
      <t>この本は</t>
    </r>
    <r>
      <rPr>
        <sz val="12"/>
        <color indexed="63"/>
        <rFont val="Helvetica Neue"/>
        <family val="2"/>
      </rPr>
      <t>幾ら？</t>
    </r>
  </si>
  <si>
    <r>
      <t>しごとが</t>
    </r>
    <r>
      <rPr>
        <sz val="12"/>
        <color indexed="63"/>
        <rFont val="Helvetica Neue"/>
        <family val="2"/>
      </rPr>
      <t>いそがしい。</t>
    </r>
  </si>
  <si>
    <r>
      <t>仕事が</t>
    </r>
    <r>
      <rPr>
        <sz val="12"/>
        <color indexed="63"/>
        <rFont val="Helvetica Neue"/>
        <family val="2"/>
      </rPr>
      <t>忙しい。</t>
    </r>
  </si>
  <si>
    <r>
      <t>はが</t>
    </r>
    <r>
      <rPr>
        <sz val="12"/>
        <color indexed="63"/>
        <rFont val="Helvetica Neue"/>
        <family val="2"/>
      </rPr>
      <t>いたい。</t>
    </r>
  </si>
  <si>
    <r>
      <t>歯が</t>
    </r>
    <r>
      <rPr>
        <sz val="12"/>
        <color indexed="63"/>
        <rFont val="Helvetica Neue"/>
        <family val="2"/>
      </rPr>
      <t>痛い。</t>
    </r>
  </si>
  <si>
    <r>
      <t>クラスで</t>
    </r>
    <r>
      <rPr>
        <sz val="12"/>
        <color indexed="63"/>
        <rFont val="Helvetica Neue"/>
        <family val="2"/>
      </rPr>
      <t>いちばんできる。</t>
    </r>
  </si>
  <si>
    <r>
      <t>クラスで</t>
    </r>
    <r>
      <rPr>
        <sz val="12"/>
        <color indexed="63"/>
        <rFont val="Helvetica Neue"/>
        <family val="2"/>
      </rPr>
      <t>一番できる。</t>
    </r>
  </si>
  <si>
    <r>
      <t>このことばの</t>
    </r>
    <r>
      <rPr>
        <sz val="12"/>
        <color indexed="63"/>
        <rFont val="Helvetica Neue"/>
        <family val="2"/>
      </rPr>
      <t>いみは？</t>
    </r>
  </si>
  <si>
    <r>
      <t>この言葉の</t>
    </r>
    <r>
      <rPr>
        <sz val="12"/>
        <color indexed="63"/>
        <rFont val="Helvetica Neue"/>
        <family val="2"/>
      </rPr>
      <t>意味は？</t>
    </r>
  </si>
  <si>
    <r>
      <t>この</t>
    </r>
    <r>
      <rPr>
        <sz val="12"/>
        <color indexed="63"/>
        <rFont val="Helvetica Neue"/>
        <family val="2"/>
      </rPr>
      <t>いろ がすき。</t>
    </r>
  </si>
  <si>
    <r>
      <t>この</t>
    </r>
    <r>
      <rPr>
        <sz val="12"/>
        <color indexed="63"/>
        <rFont val="Helvetica Neue"/>
        <family val="2"/>
      </rPr>
      <t>色 が好き。</t>
    </r>
  </si>
  <si>
    <r>
      <t>つくえの</t>
    </r>
    <r>
      <rPr>
        <sz val="12"/>
        <color indexed="63"/>
        <rFont val="Helvetica Neue"/>
        <family val="2"/>
      </rPr>
      <t>うえ にほんがある。</t>
    </r>
  </si>
  <si>
    <r>
      <t>机の</t>
    </r>
    <r>
      <rPr>
        <sz val="12"/>
        <color indexed="63"/>
        <rFont val="Helvetica Neue"/>
        <family val="2"/>
      </rPr>
      <t>上 に本がある。</t>
    </r>
  </si>
  <si>
    <r>
      <t>このかみは</t>
    </r>
    <r>
      <rPr>
        <sz val="12"/>
        <color indexed="63"/>
        <rFont val="Helvetica Neue"/>
        <family val="2"/>
      </rPr>
      <t>うすい。</t>
    </r>
  </si>
  <si>
    <r>
      <t>この紙は</t>
    </r>
    <r>
      <rPr>
        <sz val="12"/>
        <color indexed="63"/>
        <rFont val="Helvetica Neue"/>
        <family val="2"/>
      </rPr>
      <t>薄い。</t>
    </r>
  </si>
  <si>
    <r>
      <t>カラオケで</t>
    </r>
    <r>
      <rPr>
        <sz val="12"/>
        <color indexed="63"/>
        <rFont val="Helvetica Neue"/>
        <family val="2"/>
      </rPr>
      <t>うたう。</t>
    </r>
  </si>
  <si>
    <r>
      <t>カラオケで</t>
    </r>
    <r>
      <rPr>
        <sz val="12"/>
        <color indexed="63"/>
        <rFont val="Helvetica Neue"/>
        <family val="2"/>
      </rPr>
      <t>歌う。</t>
    </r>
  </si>
  <si>
    <r>
      <t>このさしみは</t>
    </r>
    <r>
      <rPr>
        <sz val="12"/>
        <color indexed="63"/>
        <rFont val="Helvetica Neue"/>
        <family val="2"/>
      </rPr>
      <t>うまい！</t>
    </r>
  </si>
  <si>
    <r>
      <t>この刺身は</t>
    </r>
    <r>
      <rPr>
        <sz val="12"/>
        <color indexed="63"/>
        <rFont val="Helvetica Neue"/>
        <family val="2"/>
      </rPr>
      <t>うまい！</t>
    </r>
  </si>
  <si>
    <r>
      <t>こどもが</t>
    </r>
    <r>
      <rPr>
        <sz val="12"/>
        <color indexed="63"/>
        <rFont val="Helvetica Neue"/>
        <family val="2"/>
      </rPr>
      <t>うまれる。</t>
    </r>
  </si>
  <si>
    <r>
      <t>子供が</t>
    </r>
    <r>
      <rPr>
        <sz val="12"/>
        <color indexed="63"/>
        <rFont val="Helvetica Neue"/>
        <family val="2"/>
      </rPr>
      <t>生まれる。</t>
    </r>
  </si>
  <si>
    <r>
      <t>このみせで</t>
    </r>
    <r>
      <rPr>
        <sz val="12"/>
        <color indexed="63"/>
        <rFont val="Helvetica Neue"/>
        <family val="2"/>
      </rPr>
      <t>うる。</t>
    </r>
  </si>
  <si>
    <r>
      <t>この店で</t>
    </r>
    <r>
      <rPr>
        <sz val="12"/>
        <color indexed="63"/>
        <rFont val="Helvetica Neue"/>
        <family val="2"/>
      </rPr>
      <t>売る。</t>
    </r>
  </si>
  <si>
    <r>
      <t>くるまを</t>
    </r>
    <r>
      <rPr>
        <sz val="12"/>
        <color indexed="63"/>
        <rFont val="Helvetica Neue"/>
        <family val="2"/>
      </rPr>
      <t>うんてんする。</t>
    </r>
  </si>
  <si>
    <r>
      <t>車を</t>
    </r>
    <r>
      <rPr>
        <sz val="12"/>
        <color indexed="63"/>
        <rFont val="Helvetica Neue"/>
        <family val="2"/>
      </rPr>
      <t>運転する。</t>
    </r>
  </si>
  <si>
    <r>
      <t>えを</t>
    </r>
    <r>
      <rPr>
        <sz val="12"/>
        <color indexed="63"/>
        <rFont val="Helvetica Neue"/>
        <family val="2"/>
      </rPr>
      <t>えがく。</t>
    </r>
  </si>
  <si>
    <r>
      <t>絵を</t>
    </r>
    <r>
      <rPr>
        <sz val="12"/>
        <color indexed="63"/>
        <rFont val="Helvetica Neue"/>
        <family val="2"/>
      </rPr>
      <t>描く。</t>
    </r>
  </si>
  <si>
    <r>
      <t>このケーキは</t>
    </r>
    <r>
      <rPr>
        <sz val="12"/>
        <color indexed="63"/>
        <rFont val="Helvetica Neue"/>
        <family val="2"/>
      </rPr>
      <t>おいしい。</t>
    </r>
  </si>
  <si>
    <r>
      <t>このケーキは</t>
    </r>
    <r>
      <rPr>
        <sz val="12"/>
        <color indexed="63"/>
        <rFont val="Helvetica Neue"/>
        <family val="2"/>
      </rPr>
      <t>美味しい。</t>
    </r>
  </si>
  <si>
    <r>
      <t>このいぬは</t>
    </r>
    <r>
      <rPr>
        <sz val="12"/>
        <color indexed="63"/>
        <rFont val="Helvetica Neue"/>
        <family val="2"/>
      </rPr>
      <t>おおきい。</t>
    </r>
  </si>
  <si>
    <r>
      <t>この犬は</t>
    </r>
    <r>
      <rPr>
        <sz val="12"/>
        <color indexed="63"/>
        <rFont val="Helvetica Neue"/>
        <family val="2"/>
      </rPr>
      <t>大きい。</t>
    </r>
  </si>
  <si>
    <r>
      <t>I </t>
    </r>
    <r>
      <rPr>
        <sz val="12"/>
        <color indexed="63"/>
        <rFont val="Helvetica Neue"/>
        <family val="2"/>
      </rPr>
      <t>walk to the station.</t>
    </r>
  </si>
  <si>
    <r>
      <t>I </t>
    </r>
    <r>
      <rPr>
        <sz val="12"/>
        <color indexed="63"/>
        <rFont val="Helvetica Neue"/>
        <family val="2"/>
      </rPr>
      <t>walk every day.</t>
    </r>
  </si>
  <si>
    <r>
      <t>I have a </t>
    </r>
    <r>
      <rPr>
        <sz val="12"/>
        <color indexed="63"/>
        <rFont val="Helvetica Neue"/>
        <family val="2"/>
      </rPr>
      <t>part-time job.</t>
    </r>
  </si>
  <si>
    <r>
      <t>What is </t>
    </r>
    <r>
      <rPr>
        <sz val="12"/>
        <color indexed="63"/>
        <rFont val="Helvetica Neue"/>
        <family val="2"/>
      </rPr>
      <t>that?</t>
    </r>
  </si>
  <si>
    <r>
      <t>This restaurant is </t>
    </r>
    <r>
      <rPr>
        <sz val="12"/>
        <color indexed="63"/>
        <rFont val="Helvetica Neue"/>
        <family val="2"/>
      </rPr>
      <t>good.</t>
    </r>
  </si>
  <si>
    <r>
      <t>No</t>
    </r>
    <r>
      <rPr>
        <sz val="12"/>
        <color indexed="63"/>
        <rFont val="Helvetica Neue"/>
        <family val="2"/>
      </rPr>
      <t>, that’s wrong.</t>
    </r>
  </si>
  <si>
    <r>
      <t>I </t>
    </r>
    <r>
      <rPr>
        <sz val="12"/>
        <color indexed="63"/>
        <rFont val="Helvetica Neue"/>
        <family val="2"/>
      </rPr>
      <t>say my name.</t>
    </r>
  </si>
  <si>
    <r>
      <t>I </t>
    </r>
    <r>
      <rPr>
        <sz val="12"/>
        <color indexed="63"/>
        <rFont val="Helvetica Neue"/>
        <family val="2"/>
      </rPr>
      <t>go to the department store.</t>
    </r>
  </si>
  <si>
    <r>
      <t>How many </t>
    </r>
    <r>
      <rPr>
        <sz val="12"/>
        <color indexed="63"/>
        <rFont val="Helvetica Neue"/>
        <family val="2"/>
      </rPr>
      <t>children?</t>
    </r>
  </si>
  <si>
    <r>
      <t>How </t>
    </r>
    <r>
      <rPr>
        <sz val="12"/>
        <color indexed="63"/>
        <rFont val="Helvetica Neue"/>
        <family val="2"/>
      </rPr>
      <t>much is this book?</t>
    </r>
  </si>
  <si>
    <r>
      <t>I see a </t>
    </r>
    <r>
      <rPr>
        <sz val="12"/>
        <color indexed="63"/>
        <rFont val="Helvetica Neue"/>
        <family val="2"/>
      </rPr>
      <t>doctor.</t>
    </r>
  </si>
  <si>
    <r>
      <t>I sit on a </t>
    </r>
    <r>
      <rPr>
        <sz val="12"/>
        <color indexed="63"/>
        <rFont val="Helvetica Neue"/>
        <family val="2"/>
      </rPr>
      <t>chair.</t>
    </r>
  </si>
  <si>
    <r>
      <t>Work is </t>
    </r>
    <r>
      <rPr>
        <sz val="12"/>
        <color indexed="63"/>
        <rFont val="Helvetica Neue"/>
        <family val="2"/>
      </rPr>
      <t>busy.</t>
    </r>
  </si>
  <si>
    <r>
      <t>My tooth </t>
    </r>
    <r>
      <rPr>
        <sz val="12"/>
        <color indexed="63"/>
        <rFont val="Helvetica Neue"/>
        <family val="2"/>
      </rPr>
      <t>hurts.</t>
    </r>
  </si>
  <si>
    <r>
      <t>I like </t>
    </r>
    <r>
      <rPr>
        <sz val="12"/>
        <color indexed="63"/>
        <rFont val="Helvetica Neue"/>
        <family val="2"/>
      </rPr>
      <t>Italian food.</t>
    </r>
  </si>
  <si>
    <r>
      <t>I am the </t>
    </r>
    <r>
      <rPr>
        <sz val="12"/>
        <color indexed="63"/>
        <rFont val="Helvetica Neue"/>
        <family val="2"/>
      </rPr>
      <t>best in class.</t>
    </r>
  </si>
  <si>
    <r>
      <t>When</t>
    </r>
    <r>
      <rPr>
        <sz val="12"/>
        <color indexed="63"/>
        <rFont val="Helvetica Neue"/>
        <family val="2"/>
      </rPr>
      <t> will you come?</t>
    </r>
  </si>
  <si>
    <r>
      <t>Let’s go </t>
    </r>
    <r>
      <rPr>
        <sz val="12"/>
        <color indexed="63"/>
        <rFont val="Helvetica Neue"/>
        <family val="2"/>
      </rPr>
      <t>together.</t>
    </r>
  </si>
  <si>
    <r>
      <t>I </t>
    </r>
    <r>
      <rPr>
        <sz val="12"/>
        <color indexed="63"/>
        <rFont val="Helvetica Neue"/>
        <family val="2"/>
      </rPr>
      <t>always eat here.</t>
    </r>
  </si>
  <si>
    <r>
      <t>I have a </t>
    </r>
    <r>
      <rPr>
        <sz val="12"/>
        <color indexed="63"/>
        <rFont val="Helvetica Neue"/>
        <family val="2"/>
      </rPr>
      <t>dog.</t>
    </r>
  </si>
  <si>
    <r>
      <t>What time is it </t>
    </r>
    <r>
      <rPr>
        <sz val="12"/>
        <color indexed="63"/>
        <rFont val="Helvetica Neue"/>
        <family val="2"/>
      </rPr>
      <t>now?</t>
    </r>
  </si>
  <si>
    <r>
      <t>What is the </t>
    </r>
    <r>
      <rPr>
        <sz val="12"/>
        <color indexed="63"/>
        <rFont val="Helvetica Neue"/>
        <family val="2"/>
      </rPr>
      <t>meaning of this word?</t>
    </r>
  </si>
  <si>
    <r>
      <t>My </t>
    </r>
    <r>
      <rPr>
        <sz val="12"/>
        <color indexed="63"/>
        <rFont val="Helvetica Neue"/>
        <family val="2"/>
      </rPr>
      <t>younger sister is a student.</t>
    </r>
  </si>
  <si>
    <r>
      <t>Is your </t>
    </r>
    <r>
      <rPr>
        <sz val="12"/>
        <color indexed="63"/>
        <rFont val="Helvetica Neue"/>
        <family val="2"/>
      </rPr>
      <t>younger sister here?</t>
    </r>
  </si>
  <si>
    <r>
      <t>Where is the </t>
    </r>
    <r>
      <rPr>
        <sz val="12"/>
        <color indexed="63"/>
        <rFont val="Helvetica Neue"/>
        <family val="2"/>
      </rPr>
      <t>entrance?</t>
    </r>
  </si>
  <si>
    <r>
      <t>I like this </t>
    </r>
    <r>
      <rPr>
        <sz val="12"/>
        <color indexed="63"/>
        <rFont val="Helvetica Neue"/>
        <family val="2"/>
      </rPr>
      <t>color.</t>
    </r>
  </si>
  <si>
    <r>
      <t>There are </t>
    </r>
    <r>
      <rPr>
        <sz val="12"/>
        <color indexed="63"/>
        <rFont val="Helvetica Neue"/>
        <family val="2"/>
      </rPr>
      <t>various books.</t>
    </r>
  </si>
  <si>
    <r>
      <t>I search on the </t>
    </r>
    <r>
      <rPr>
        <sz val="12"/>
        <color indexed="63"/>
        <rFont val="Helvetica Neue"/>
        <family val="2"/>
      </rPr>
      <t>internet.</t>
    </r>
  </si>
  <si>
    <r>
      <t>I like </t>
    </r>
    <r>
      <rPr>
        <sz val="12"/>
        <color indexed="63"/>
        <rFont val="Helvetica Neue"/>
        <family val="2"/>
      </rPr>
      <t>Indian food.</t>
    </r>
  </si>
  <si>
    <r>
      <t>I have been to </t>
    </r>
    <r>
      <rPr>
        <sz val="12"/>
        <color indexed="63"/>
        <rFont val="Helvetica Neue"/>
        <family val="2"/>
      </rPr>
      <t>Indonesia.</t>
    </r>
  </si>
  <si>
    <r>
      <t>There is a book </t>
    </r>
    <r>
      <rPr>
        <sz val="12"/>
        <color indexed="63"/>
        <rFont val="Helvetica Neue"/>
        <family val="2"/>
      </rPr>
      <t>on the desk.</t>
    </r>
  </si>
  <si>
    <r>
      <t>I call the </t>
    </r>
    <r>
      <rPr>
        <sz val="12"/>
        <color indexed="63"/>
        <rFont val="Helvetica Neue"/>
        <family val="2"/>
      </rPr>
      <t>waitress.</t>
    </r>
  </si>
  <si>
    <r>
      <t>I get off at </t>
    </r>
    <r>
      <rPr>
        <sz val="12"/>
        <color indexed="63"/>
        <rFont val="Helvetica Neue"/>
        <family val="2"/>
      </rPr>
      <t>Ueno Station.</t>
    </r>
  </si>
  <si>
    <r>
      <t>I write my phone number at the </t>
    </r>
    <r>
      <rPr>
        <sz val="12"/>
        <color indexed="63"/>
        <rFont val="Helvetica Neue"/>
        <family val="2"/>
      </rPr>
      <t>reception.</t>
    </r>
  </si>
  <si>
    <r>
      <t>Someone is </t>
    </r>
    <r>
      <rPr>
        <sz val="12"/>
        <color indexed="63"/>
        <rFont val="Helvetica Neue"/>
        <family val="2"/>
      </rPr>
      <t>behind me.</t>
    </r>
  </si>
  <si>
    <r>
      <t>This paper is </t>
    </r>
    <r>
      <rPr>
        <sz val="12"/>
        <color indexed="63"/>
        <rFont val="Helvetica Neue"/>
        <family val="2"/>
      </rPr>
      <t>thin.</t>
    </r>
  </si>
  <si>
    <r>
      <t>I listen to a </t>
    </r>
    <r>
      <rPr>
        <sz val="12"/>
        <color indexed="63"/>
        <rFont val="Helvetica Neue"/>
        <family val="2"/>
      </rPr>
      <t>song.</t>
    </r>
  </si>
  <si>
    <r>
      <t>I </t>
    </r>
    <r>
      <rPr>
        <sz val="12"/>
        <color indexed="63"/>
        <rFont val="Helvetica Neue"/>
        <family val="2"/>
      </rPr>
      <t>sing at karaoke.</t>
    </r>
  </si>
  <si>
    <r>
      <t>There is no TV at </t>
    </r>
    <r>
      <rPr>
        <sz val="12"/>
        <color indexed="63"/>
        <rFont val="Helvetica Neue"/>
        <family val="2"/>
      </rPr>
      <t>home.</t>
    </r>
  </si>
  <si>
    <r>
      <t>I wear a </t>
    </r>
    <r>
      <rPr>
        <sz val="12"/>
        <color indexed="63"/>
        <rFont val="Helvetica Neue"/>
        <family val="2"/>
      </rPr>
      <t>wristwatch.</t>
    </r>
  </si>
  <si>
    <r>
      <t>I eat </t>
    </r>
    <r>
      <rPr>
        <sz val="12"/>
        <color indexed="63"/>
        <rFont val="Helvetica Neue"/>
        <family val="2"/>
      </rPr>
      <t>udon noodles.</t>
    </r>
  </si>
  <si>
    <r>
      <t>This sashimi is </t>
    </r>
    <r>
      <rPr>
        <sz val="12"/>
        <color indexed="63"/>
        <rFont val="Helvetica Neue"/>
        <family val="2"/>
      </rPr>
      <t>delicious!</t>
    </r>
  </si>
  <si>
    <r>
      <t>A child is </t>
    </r>
    <r>
      <rPr>
        <sz val="12"/>
        <color indexed="63"/>
        <rFont val="Helvetica Neue"/>
        <family val="2"/>
      </rPr>
      <t>born.</t>
    </r>
  </si>
  <si>
    <r>
      <t>I want to go to the </t>
    </r>
    <r>
      <rPr>
        <sz val="12"/>
        <color indexed="63"/>
        <rFont val="Helvetica Neue"/>
        <family val="2"/>
      </rPr>
      <t>sea.</t>
    </r>
  </si>
  <si>
    <r>
      <t>They </t>
    </r>
    <r>
      <rPr>
        <sz val="12"/>
        <color indexed="63"/>
        <rFont val="Helvetica Neue"/>
        <family val="2"/>
      </rPr>
      <t>sell at this store.</t>
    </r>
  </si>
  <si>
    <r>
      <t>I put on a </t>
    </r>
    <r>
      <rPr>
        <sz val="12"/>
        <color indexed="63"/>
        <rFont val="Helvetica Neue"/>
        <family val="2"/>
      </rPr>
      <t>jacket.</t>
    </r>
  </si>
  <si>
    <r>
      <t>I </t>
    </r>
    <r>
      <rPr>
        <sz val="12"/>
        <color indexed="63"/>
        <rFont val="Helvetica Neue"/>
        <family val="2"/>
      </rPr>
      <t>drive a car.</t>
    </r>
  </si>
  <si>
    <r>
      <t>Be careful with the </t>
    </r>
    <r>
      <rPr>
        <sz val="12"/>
        <color indexed="63"/>
        <rFont val="Helvetica Neue"/>
        <family val="2"/>
      </rPr>
      <t>driver.</t>
    </r>
  </si>
  <si>
    <r>
      <t>I draw a </t>
    </r>
    <r>
      <rPr>
        <sz val="12"/>
        <color indexed="63"/>
        <rFont val="Helvetica Neue"/>
        <family val="2"/>
      </rPr>
      <t>picture.</t>
    </r>
  </si>
  <si>
    <r>
      <t>I turn on the </t>
    </r>
    <r>
      <rPr>
        <sz val="12"/>
        <color indexed="63"/>
        <rFont val="Helvetica Neue"/>
        <family val="2"/>
      </rPr>
      <t>air conditioner.</t>
    </r>
  </si>
  <si>
    <r>
      <t>I watch a </t>
    </r>
    <r>
      <rPr>
        <sz val="12"/>
        <color indexed="63"/>
        <rFont val="Helvetica Neue"/>
        <family val="2"/>
      </rPr>
      <t>movie.</t>
    </r>
  </si>
  <si>
    <r>
      <t>I go to the </t>
    </r>
    <r>
      <rPr>
        <sz val="12"/>
        <color indexed="63"/>
        <rFont val="Helvetica Neue"/>
        <family val="2"/>
      </rPr>
      <t>movie theater.</t>
    </r>
  </si>
  <si>
    <r>
      <t>I can speak </t>
    </r>
    <r>
      <rPr>
        <sz val="12"/>
        <color indexed="63"/>
        <rFont val="Helvetica Neue"/>
        <family val="2"/>
      </rPr>
      <t>English.</t>
    </r>
  </si>
  <si>
    <r>
      <t>I </t>
    </r>
    <r>
      <rPr>
        <sz val="12"/>
        <color indexed="63"/>
        <rFont val="Helvetica Neue"/>
        <family val="2"/>
      </rPr>
      <t>draw a picture.</t>
    </r>
  </si>
  <si>
    <r>
      <t>I wait at the </t>
    </r>
    <r>
      <rPr>
        <sz val="12"/>
        <color indexed="63"/>
        <rFont val="Helvetica Neue"/>
        <family val="2"/>
      </rPr>
      <t>station.</t>
    </r>
  </si>
  <si>
    <r>
      <t>I ask the </t>
    </r>
    <r>
      <rPr>
        <sz val="12"/>
        <color indexed="63"/>
        <rFont val="Helvetica Neue"/>
        <family val="2"/>
      </rPr>
      <t>station staff.</t>
    </r>
  </si>
  <si>
    <r>
      <t>I take the </t>
    </r>
    <r>
      <rPr>
        <sz val="12"/>
        <color indexed="63"/>
        <rFont val="Helvetica Neue"/>
        <family val="2"/>
      </rPr>
      <t>elevator.</t>
    </r>
  </si>
  <si>
    <r>
      <t>I draw a </t>
    </r>
    <r>
      <rPr>
        <sz val="12"/>
        <color indexed="63"/>
        <rFont val="Helvetica Neue"/>
        <family val="2"/>
      </rPr>
      <t>circle.</t>
    </r>
  </si>
  <si>
    <r>
      <t>I want to be an </t>
    </r>
    <r>
      <rPr>
        <sz val="12"/>
        <color indexed="63"/>
        <rFont val="Helvetica Neue"/>
        <family val="2"/>
      </rPr>
      <t>engineer.</t>
    </r>
  </si>
  <si>
    <r>
      <t>I write with a </t>
    </r>
    <r>
      <rPr>
        <sz val="12"/>
        <color indexed="63"/>
        <rFont val="Helvetica Neue"/>
        <family val="2"/>
      </rPr>
      <t>pencil.</t>
    </r>
  </si>
  <si>
    <r>
      <t>This cake is </t>
    </r>
    <r>
      <rPr>
        <sz val="12"/>
        <color indexed="63"/>
        <rFont val="Helvetica Neue"/>
        <family val="2"/>
      </rPr>
      <t>delicious.</t>
    </r>
  </si>
  <si>
    <r>
      <t>This dog is </t>
    </r>
    <r>
      <rPr>
        <sz val="12"/>
        <color indexed="63"/>
        <rFont val="Helvetica Neue"/>
        <family val="2"/>
      </rPr>
      <t>big.</t>
    </r>
  </si>
  <si>
    <r>
      <t>I see </t>
    </r>
    <r>
      <rPr>
        <sz val="12"/>
        <color indexed="63"/>
        <rFont val="Helvetica Neue"/>
        <family val="2"/>
      </rPr>
      <t>Osaka Castle.</t>
    </r>
  </si>
  <si>
    <r>
      <t>おかあさん</t>
    </r>
    <r>
      <rPr>
        <sz val="12"/>
        <color indexed="63"/>
        <rFont val="Helvetica Neue"/>
        <family val="2"/>
      </rPr>
      <t> はやさしいです。</t>
    </r>
  </si>
  <si>
    <r>
      <t>お母さん</t>
    </r>
    <r>
      <rPr>
        <sz val="12"/>
        <color indexed="63"/>
        <rFont val="Helvetica Neue"/>
        <family val="2"/>
      </rPr>
      <t> は優しいです。</t>
    </r>
  </si>
  <si>
    <r>
      <t>Mother</t>
    </r>
    <r>
      <rPr>
        <sz val="12"/>
        <color indexed="63"/>
        <rFont val="Helvetica Neue"/>
        <family val="2"/>
      </rPr>
      <t> is kind.</t>
    </r>
  </si>
  <si>
    <r>
      <t>おかし</t>
    </r>
    <r>
      <rPr>
        <sz val="12"/>
        <color indexed="63"/>
        <rFont val="Helvetica Neue"/>
        <family val="2"/>
      </rPr>
      <t> をたべます。</t>
    </r>
  </si>
  <si>
    <r>
      <t>お菓子</t>
    </r>
    <r>
      <rPr>
        <sz val="12"/>
        <color indexed="63"/>
        <rFont val="Helvetica Neue"/>
        <family val="2"/>
      </rPr>
      <t> を食べます。</t>
    </r>
  </si>
  <si>
    <r>
      <t>I eat </t>
    </r>
    <r>
      <rPr>
        <sz val="12"/>
        <color indexed="63"/>
        <rFont val="Helvetica Neue"/>
        <family val="2"/>
      </rPr>
      <t>snacks/sweets.</t>
    </r>
  </si>
  <si>
    <r>
      <t>おきなわ</t>
    </r>
    <r>
      <rPr>
        <sz val="12"/>
        <color indexed="63"/>
        <rFont val="Helvetica Neue"/>
        <family val="2"/>
      </rPr>
      <t> にりょこうしたい。</t>
    </r>
  </si>
  <si>
    <r>
      <t>沖縄</t>
    </r>
    <r>
      <rPr>
        <sz val="12"/>
        <color indexed="63"/>
        <rFont val="Helvetica Neue"/>
        <family val="2"/>
      </rPr>
      <t> に旅行したい。</t>
    </r>
  </si>
  <si>
    <r>
      <t>I want to travel to </t>
    </r>
    <r>
      <rPr>
        <sz val="12"/>
        <color indexed="63"/>
        <rFont val="Helvetica Neue"/>
        <family val="2"/>
      </rPr>
      <t>Okinawa.</t>
    </r>
  </si>
  <si>
    <r>
      <t>あさ７じに</t>
    </r>
    <r>
      <rPr>
        <sz val="12"/>
        <color indexed="63"/>
        <rFont val="Helvetica Neue"/>
        <family val="2"/>
      </rPr>
      <t>おきる。</t>
    </r>
  </si>
  <si>
    <r>
      <t>朝７時に</t>
    </r>
    <r>
      <rPr>
        <sz val="12"/>
        <color indexed="63"/>
        <rFont val="Helvetica Neue"/>
        <family val="2"/>
      </rPr>
      <t>起きる。</t>
    </r>
  </si>
  <si>
    <r>
      <t>I </t>
    </r>
    <r>
      <rPr>
        <sz val="12"/>
        <color indexed="63"/>
        <rFont val="Helvetica Neue"/>
        <family val="2"/>
      </rPr>
      <t>wake up at 7 AM.</t>
    </r>
  </si>
  <si>
    <r>
      <t>おくさん</t>
    </r>
    <r>
      <rPr>
        <sz val="12"/>
        <color indexed="63"/>
        <rFont val="Helvetica Neue"/>
        <family val="2"/>
      </rPr>
      <t> はいしゃです。</t>
    </r>
  </si>
  <si>
    <r>
      <t>奥さん</t>
    </r>
    <r>
      <rPr>
        <sz val="12"/>
        <color indexed="63"/>
        <rFont val="Helvetica Neue"/>
        <family val="2"/>
      </rPr>
      <t> は医者です。</t>
    </r>
  </si>
  <si>
    <r>
      <t>His wife</t>
    </r>
    <r>
      <rPr>
        <sz val="12"/>
        <color indexed="63"/>
        <rFont val="Helvetica Neue"/>
        <family val="2"/>
      </rPr>
      <t> is a doctor.</t>
    </r>
  </si>
  <si>
    <r>
      <t>おこのみやき</t>
    </r>
    <r>
      <rPr>
        <sz val="12"/>
        <color indexed="63"/>
        <rFont val="Helvetica Neue"/>
        <family val="2"/>
      </rPr>
      <t> がすきです。</t>
    </r>
  </si>
  <si>
    <r>
      <t>お好み焼き</t>
    </r>
    <r>
      <rPr>
        <sz val="12"/>
        <color indexed="63"/>
        <rFont val="Helvetica Neue"/>
        <family val="2"/>
      </rPr>
      <t> が好きです。</t>
    </r>
  </si>
  <si>
    <r>
      <t>I like </t>
    </r>
    <r>
      <rPr>
        <sz val="12"/>
        <color indexed="63"/>
        <rFont val="Helvetica Neue"/>
        <family val="2"/>
      </rPr>
      <t>okonomiyaki.</t>
    </r>
  </si>
  <si>
    <r>
      <t>おさけ</t>
    </r>
    <r>
      <rPr>
        <sz val="12"/>
        <color indexed="63"/>
        <rFont val="Helvetica Neue"/>
        <family val="2"/>
      </rPr>
      <t> をのむ。</t>
    </r>
  </si>
  <si>
    <r>
      <t>お酒</t>
    </r>
    <r>
      <rPr>
        <sz val="12"/>
        <color indexed="63"/>
        <rFont val="Helvetica Neue"/>
        <family val="2"/>
      </rPr>
      <t> を飲む。</t>
    </r>
  </si>
  <si>
    <r>
      <t>I drink </t>
    </r>
    <r>
      <rPr>
        <sz val="12"/>
        <color indexed="63"/>
        <rFont val="Helvetica Neue"/>
        <family val="2"/>
      </rPr>
      <t>alcohol/sake.</t>
    </r>
  </si>
  <si>
    <r>
      <t>おじ</t>
    </r>
    <r>
      <rPr>
        <sz val="12"/>
        <color indexed="63"/>
        <rFont val="Helvetica Neue"/>
        <family val="2"/>
      </rPr>
      <t> とあそぶ。</t>
    </r>
  </si>
  <si>
    <r>
      <t>叔父</t>
    </r>
    <r>
      <rPr>
        <sz val="12"/>
        <color indexed="63"/>
        <rFont val="Helvetica Neue"/>
        <family val="2"/>
      </rPr>
      <t> と遊ぶ。</t>
    </r>
  </si>
  <si>
    <r>
      <t>I play with my </t>
    </r>
    <r>
      <rPr>
        <sz val="12"/>
        <color indexed="63"/>
        <rFont val="Helvetica Neue"/>
        <family val="2"/>
      </rPr>
      <t>uncle.</t>
    </r>
  </si>
  <si>
    <r>
      <t>おじいさん</t>
    </r>
    <r>
      <rPr>
        <sz val="12"/>
        <color indexed="63"/>
        <rFont val="Helvetica Neue"/>
        <family val="2"/>
      </rPr>
      <t> はげんきです。</t>
    </r>
  </si>
  <si>
    <r>
      <t>お爺さん</t>
    </r>
    <r>
      <rPr>
        <sz val="12"/>
        <color indexed="63"/>
        <rFont val="Helvetica Neue"/>
        <family val="2"/>
      </rPr>
      <t> は元気です。</t>
    </r>
  </si>
  <si>
    <r>
      <t>Grandfather</t>
    </r>
    <r>
      <rPr>
        <sz val="12"/>
        <color indexed="63"/>
        <rFont val="Helvetica Neue"/>
        <family val="2"/>
      </rPr>
      <t> is healthy.</t>
    </r>
  </si>
  <si>
    <r>
      <t>せんせいが</t>
    </r>
    <r>
      <rPr>
        <sz val="12"/>
        <color indexed="63"/>
        <rFont val="Helvetica Neue"/>
        <family val="2"/>
      </rPr>
      <t>おしえる。</t>
    </r>
  </si>
  <si>
    <r>
      <t>先生が</t>
    </r>
    <r>
      <rPr>
        <sz val="12"/>
        <color indexed="63"/>
        <rFont val="Helvetica Neue"/>
        <family val="2"/>
      </rPr>
      <t>教える。</t>
    </r>
  </si>
  <si>
    <r>
      <t>The teacher </t>
    </r>
    <r>
      <rPr>
        <sz val="12"/>
        <color indexed="63"/>
        <rFont val="Helvetica Neue"/>
        <family val="2"/>
      </rPr>
      <t>teaches.</t>
    </r>
  </si>
  <si>
    <r>
      <t>おじさん</t>
    </r>
    <r>
      <rPr>
        <sz val="12"/>
        <color indexed="63"/>
        <rFont val="Helvetica Neue"/>
        <family val="2"/>
      </rPr>
      <t> はやさしい。</t>
    </r>
  </si>
  <si>
    <r>
      <t>おじさん</t>
    </r>
    <r>
      <rPr>
        <sz val="12"/>
        <color indexed="63"/>
        <rFont val="Helvetica Neue"/>
        <family val="2"/>
      </rPr>
      <t> は優しい。</t>
    </r>
  </si>
  <si>
    <r>
      <t>The </t>
    </r>
    <r>
      <rPr>
        <sz val="12"/>
        <color indexed="63"/>
        <rFont val="Helvetica Neue"/>
        <family val="2"/>
      </rPr>
      <t>man (uncle) is kind.</t>
    </r>
  </si>
  <si>
    <r>
      <t>このでんしゃは</t>
    </r>
    <r>
      <rPr>
        <sz val="12"/>
        <color indexed="63"/>
        <rFont val="Helvetica Neue"/>
        <family val="2"/>
      </rPr>
      <t>おそい。</t>
    </r>
  </si>
  <si>
    <r>
      <t>この電車は</t>
    </r>
    <r>
      <rPr>
        <sz val="12"/>
        <color indexed="63"/>
        <rFont val="Helvetica Neue"/>
        <family val="2"/>
      </rPr>
      <t>遅い。</t>
    </r>
  </si>
  <si>
    <r>
      <t>This train is </t>
    </r>
    <r>
      <rPr>
        <sz val="12"/>
        <color indexed="63"/>
        <rFont val="Helvetica Neue"/>
        <family val="2"/>
      </rPr>
      <t>slow.</t>
    </r>
  </si>
  <si>
    <r>
      <t>おちゃ</t>
    </r>
    <r>
      <rPr>
        <sz val="12"/>
        <color indexed="63"/>
        <rFont val="Helvetica Neue"/>
        <family val="2"/>
      </rPr>
      <t> をのむ。</t>
    </r>
  </si>
  <si>
    <r>
      <t>お茶</t>
    </r>
    <r>
      <rPr>
        <sz val="12"/>
        <color indexed="63"/>
        <rFont val="Helvetica Neue"/>
        <family val="2"/>
      </rPr>
      <t> を飲む。</t>
    </r>
  </si>
  <si>
    <r>
      <t>I drink </t>
    </r>
    <r>
      <rPr>
        <sz val="12"/>
        <color indexed="63"/>
        <rFont val="Helvetica Neue"/>
        <family val="2"/>
      </rPr>
      <t>tea.</t>
    </r>
  </si>
  <si>
    <r>
      <t>おてあらい</t>
    </r>
    <r>
      <rPr>
        <sz val="12"/>
        <color indexed="63"/>
        <rFont val="Helvetica Neue"/>
        <family val="2"/>
      </rPr>
      <t> はどこですか？</t>
    </r>
  </si>
  <si>
    <r>
      <t>お手洗い</t>
    </r>
    <r>
      <rPr>
        <sz val="12"/>
        <color indexed="63"/>
        <rFont val="Helvetica Neue"/>
        <family val="2"/>
      </rPr>
      <t> はどこですか？</t>
    </r>
  </si>
  <si>
    <r>
      <t>Where is the </t>
    </r>
    <r>
      <rPr>
        <sz val="12"/>
        <color indexed="63"/>
        <rFont val="Helvetica Neue"/>
        <family val="2"/>
      </rPr>
      <t>restroom?</t>
    </r>
  </si>
  <si>
    <r>
      <t>おとうと</t>
    </r>
    <r>
      <rPr>
        <sz val="12"/>
        <color indexed="63"/>
        <rFont val="Helvetica Neue"/>
        <family val="2"/>
      </rPr>
      <t> はちいさい。</t>
    </r>
  </si>
  <si>
    <r>
      <t>弟</t>
    </r>
    <r>
      <rPr>
        <sz val="12"/>
        <color indexed="63"/>
        <rFont val="Helvetica Neue"/>
        <family val="2"/>
      </rPr>
      <t> は小さい。</t>
    </r>
  </si>
  <si>
    <r>
      <t>My </t>
    </r>
    <r>
      <rPr>
        <sz val="12"/>
        <color indexed="63"/>
        <rFont val="Helvetica Neue"/>
        <family val="2"/>
      </rPr>
      <t>younger brother is small.</t>
    </r>
  </si>
  <si>
    <r>
      <t>おとこ</t>
    </r>
    <r>
      <rPr>
        <sz val="12"/>
        <color indexed="63"/>
        <rFont val="Helvetica Neue"/>
        <family val="2"/>
      </rPr>
      <t> のひと。</t>
    </r>
  </si>
  <si>
    <r>
      <t>男</t>
    </r>
    <r>
      <rPr>
        <sz val="12"/>
        <color indexed="63"/>
        <rFont val="Helvetica Neue"/>
        <family val="2"/>
      </rPr>
      <t> の人。</t>
    </r>
  </si>
  <si>
    <r>
      <t>A </t>
    </r>
    <r>
      <rPr>
        <sz val="12"/>
        <color indexed="63"/>
        <rFont val="Helvetica Neue"/>
        <family val="2"/>
      </rPr>
      <t>man.</t>
    </r>
  </si>
  <si>
    <r>
      <t>おとこのこ</t>
    </r>
    <r>
      <rPr>
        <sz val="12"/>
        <color indexed="63"/>
        <rFont val="Helvetica Neue"/>
        <family val="2"/>
      </rPr>
      <t> がいる。</t>
    </r>
  </si>
  <si>
    <r>
      <t>男の子</t>
    </r>
    <r>
      <rPr>
        <sz val="12"/>
        <color indexed="63"/>
        <rFont val="Helvetica Neue"/>
        <family val="2"/>
      </rPr>
      <t> がいる。</t>
    </r>
  </si>
  <si>
    <r>
      <t>There is a </t>
    </r>
    <r>
      <rPr>
        <sz val="12"/>
        <color indexed="63"/>
        <rFont val="Helvetica Neue"/>
        <family val="2"/>
      </rPr>
      <t>boy.</t>
    </r>
  </si>
  <si>
    <r>
      <t>おととい</t>
    </r>
    <r>
      <rPr>
        <sz val="12"/>
        <color indexed="63"/>
        <rFont val="Helvetica Neue"/>
        <family val="2"/>
      </rPr>
      <t> あめだった。</t>
    </r>
  </si>
  <si>
    <r>
      <t>一昨日</t>
    </r>
    <r>
      <rPr>
        <sz val="12"/>
        <color indexed="63"/>
        <rFont val="Helvetica Neue"/>
        <family val="2"/>
      </rPr>
      <t> 雨だった。</t>
    </r>
  </si>
  <si>
    <r>
      <t>It rained </t>
    </r>
    <r>
      <rPr>
        <sz val="12"/>
        <color indexed="63"/>
        <rFont val="Helvetica Neue"/>
        <family val="2"/>
      </rPr>
      <t>the day before yesterday.</t>
    </r>
  </si>
  <si>
    <r>
      <t>おととし</t>
    </r>
    <r>
      <rPr>
        <sz val="12"/>
        <color indexed="63"/>
        <rFont val="Helvetica Neue"/>
        <family val="2"/>
      </rPr>
      <t> ににほんへいった。</t>
    </r>
  </si>
  <si>
    <r>
      <t>一昨年</t>
    </r>
    <r>
      <rPr>
        <sz val="12"/>
        <color indexed="63"/>
        <rFont val="Helvetica Neue"/>
        <family val="2"/>
      </rPr>
      <t> に日本へ行った。</t>
    </r>
  </si>
  <si>
    <r>
      <t>I went to Japan </t>
    </r>
    <r>
      <rPr>
        <sz val="12"/>
        <color indexed="63"/>
        <rFont val="Helvetica Neue"/>
        <family val="2"/>
      </rPr>
      <t>two years ago.</t>
    </r>
  </si>
  <si>
    <r>
      <t>おとな</t>
    </r>
    <r>
      <rPr>
        <sz val="12"/>
        <color indexed="63"/>
        <rFont val="Helvetica Neue"/>
        <family val="2"/>
      </rPr>
      <t> になる。</t>
    </r>
  </si>
  <si>
    <r>
      <t>大人</t>
    </r>
    <r>
      <rPr>
        <sz val="12"/>
        <color indexed="63"/>
        <rFont val="Helvetica Neue"/>
        <family val="2"/>
      </rPr>
      <t> になる。</t>
    </r>
  </si>
  <si>
    <r>
      <t>I become an </t>
    </r>
    <r>
      <rPr>
        <sz val="12"/>
        <color indexed="63"/>
        <rFont val="Helvetica Neue"/>
        <family val="2"/>
      </rPr>
      <t>adult.</t>
    </r>
  </si>
  <si>
    <r>
      <t>おなか</t>
    </r>
    <r>
      <rPr>
        <sz val="12"/>
        <color indexed="63"/>
        <rFont val="Helvetica Neue"/>
        <family val="2"/>
      </rPr>
      <t> がすいた。</t>
    </r>
  </si>
  <si>
    <r>
      <t>お腹</t>
    </r>
    <r>
      <rPr>
        <sz val="12"/>
        <color indexed="63"/>
        <rFont val="Helvetica Neue"/>
        <family val="2"/>
      </rPr>
      <t> が空いた。</t>
    </r>
  </si>
  <si>
    <r>
      <t>I am </t>
    </r>
    <r>
      <rPr>
        <sz val="12"/>
        <color indexed="63"/>
        <rFont val="Helvetica Neue"/>
        <family val="2"/>
      </rPr>
      <t>hungry. (Lit: "My stomach is empty.")</t>
    </r>
  </si>
  <si>
    <r>
      <t>わたしたちは</t>
    </r>
    <r>
      <rPr>
        <sz val="12"/>
        <color indexed="63"/>
        <rFont val="Helvetica Neue"/>
        <family val="2"/>
      </rPr>
      <t>おなじがっこうです。</t>
    </r>
  </si>
  <si>
    <r>
      <t>私たちは</t>
    </r>
    <r>
      <rPr>
        <sz val="12"/>
        <color indexed="63"/>
        <rFont val="Helvetica Neue"/>
        <family val="2"/>
      </rPr>
      <t>同じ学校です。</t>
    </r>
  </si>
  <si>
    <r>
      <t>We go to the </t>
    </r>
    <r>
      <rPr>
        <sz val="12"/>
        <color indexed="63"/>
        <rFont val="Helvetica Neue"/>
        <family val="2"/>
      </rPr>
      <t>same school.</t>
    </r>
  </si>
  <si>
    <r>
      <t>おにいさん</t>
    </r>
    <r>
      <rPr>
        <sz val="12"/>
        <color indexed="63"/>
        <rFont val="Helvetica Neue"/>
        <family val="2"/>
      </rPr>
      <t> はせがたかい。</t>
    </r>
  </si>
  <si>
    <r>
      <t>お兄さん</t>
    </r>
    <r>
      <rPr>
        <sz val="12"/>
        <color indexed="63"/>
        <rFont val="Helvetica Neue"/>
        <family val="2"/>
      </rPr>
      <t> は背が高い。</t>
    </r>
  </si>
  <si>
    <r>
      <t>Older brother</t>
    </r>
    <r>
      <rPr>
        <sz val="12"/>
        <color indexed="63"/>
        <rFont val="Helvetica Neue"/>
        <family val="2"/>
      </rPr>
      <t> is tall.</t>
    </r>
  </si>
  <si>
    <r>
      <t>おにぎり</t>
    </r>
    <r>
      <rPr>
        <sz val="12"/>
        <color indexed="63"/>
        <rFont val="Helvetica Neue"/>
        <family val="2"/>
      </rPr>
      <t> をつくる。</t>
    </r>
  </si>
  <si>
    <r>
      <t>おにぎり</t>
    </r>
    <r>
      <rPr>
        <sz val="12"/>
        <color indexed="63"/>
        <rFont val="Helvetica Neue"/>
        <family val="2"/>
      </rPr>
      <t> を作る。</t>
    </r>
  </si>
  <si>
    <r>
      <t>I make </t>
    </r>
    <r>
      <rPr>
        <sz val="12"/>
        <color indexed="63"/>
        <rFont val="Helvetica Neue"/>
        <family val="2"/>
      </rPr>
      <t>rice balls.</t>
    </r>
  </si>
  <si>
    <r>
      <t>おねえさん</t>
    </r>
    <r>
      <rPr>
        <sz val="12"/>
        <color indexed="63"/>
        <rFont val="Helvetica Neue"/>
        <family val="2"/>
      </rPr>
      <t> はかわいい。</t>
    </r>
  </si>
  <si>
    <r>
      <t>お姉さん</t>
    </r>
    <r>
      <rPr>
        <sz val="12"/>
        <color indexed="63"/>
        <rFont val="Helvetica Neue"/>
        <family val="2"/>
      </rPr>
      <t> は可愛い。</t>
    </r>
  </si>
  <si>
    <r>
      <t>Older sister</t>
    </r>
    <r>
      <rPr>
        <sz val="12"/>
        <color indexed="63"/>
        <rFont val="Helvetica Neue"/>
        <family val="2"/>
      </rPr>
      <t> is cute.</t>
    </r>
  </si>
  <si>
    <r>
      <t>おば</t>
    </r>
    <r>
      <rPr>
        <sz val="12"/>
        <color indexed="63"/>
        <rFont val="Helvetica Neue"/>
        <family val="2"/>
      </rPr>
      <t> とでかける。</t>
    </r>
  </si>
  <si>
    <r>
      <t>叔母</t>
    </r>
    <r>
      <rPr>
        <sz val="12"/>
        <color indexed="63"/>
        <rFont val="Helvetica Neue"/>
        <family val="2"/>
      </rPr>
      <t> と出かける。</t>
    </r>
  </si>
  <si>
    <r>
      <t>I go out with my </t>
    </r>
    <r>
      <rPr>
        <sz val="12"/>
        <color indexed="63"/>
        <rFont val="Helvetica Neue"/>
        <family val="2"/>
      </rPr>
      <t>aunt.</t>
    </r>
  </si>
  <si>
    <r>
      <t>おばあさん</t>
    </r>
    <r>
      <rPr>
        <sz val="12"/>
        <color indexed="63"/>
        <rFont val="Helvetica Neue"/>
        <family val="2"/>
      </rPr>
      <t> はやさしい。</t>
    </r>
  </si>
  <si>
    <r>
      <t>お婆さん</t>
    </r>
    <r>
      <rPr>
        <sz val="12"/>
        <color indexed="63"/>
        <rFont val="Helvetica Neue"/>
        <family val="2"/>
      </rPr>
      <t> は優しい。</t>
    </r>
  </si>
  <si>
    <r>
      <t>Grandmother</t>
    </r>
    <r>
      <rPr>
        <sz val="12"/>
        <color indexed="63"/>
        <rFont val="Helvetica Neue"/>
        <family val="2"/>
      </rPr>
      <t> is kind.</t>
    </r>
  </si>
  <si>
    <r>
      <t>ことばを</t>
    </r>
    <r>
      <rPr>
        <sz val="12"/>
        <color indexed="63"/>
        <rFont val="Helvetica Neue"/>
        <family val="2"/>
      </rPr>
      <t>おぼえる。</t>
    </r>
  </si>
  <si>
    <r>
      <t>言葉を</t>
    </r>
    <r>
      <rPr>
        <sz val="12"/>
        <color indexed="63"/>
        <rFont val="Helvetica Neue"/>
        <family val="2"/>
      </rPr>
      <t>覚える。</t>
    </r>
  </si>
  <si>
    <r>
      <t>I </t>
    </r>
    <r>
      <rPr>
        <sz val="12"/>
        <color indexed="63"/>
        <rFont val="Helvetica Neue"/>
        <family val="2"/>
      </rPr>
      <t>memorize words.</t>
    </r>
  </si>
  <si>
    <r>
      <t>おまわりさん</t>
    </r>
    <r>
      <rPr>
        <sz val="12"/>
        <color indexed="63"/>
        <rFont val="Helvetica Neue"/>
        <family val="2"/>
      </rPr>
      <t> にみちをきく。</t>
    </r>
  </si>
  <si>
    <r>
      <t>お巡りさん</t>
    </r>
    <r>
      <rPr>
        <sz val="12"/>
        <color indexed="63"/>
        <rFont val="Helvetica Neue"/>
        <family val="2"/>
      </rPr>
      <t> に道を聞く。</t>
    </r>
  </si>
  <si>
    <r>
      <t>I ask a </t>
    </r>
    <r>
      <rPr>
        <sz val="12"/>
        <color indexed="63"/>
        <rFont val="Helvetica Neue"/>
        <family val="2"/>
      </rPr>
      <t>police officer for directions.</t>
    </r>
  </si>
  <si>
    <r>
      <t>おみやげ</t>
    </r>
    <r>
      <rPr>
        <sz val="12"/>
        <color indexed="63"/>
        <rFont val="Helvetica Neue"/>
        <family val="2"/>
      </rPr>
      <t> をかう。</t>
    </r>
  </si>
  <si>
    <r>
      <t>お土産</t>
    </r>
    <r>
      <rPr>
        <sz val="12"/>
        <color indexed="63"/>
        <rFont val="Helvetica Neue"/>
        <family val="2"/>
      </rPr>
      <t> を買う。</t>
    </r>
  </si>
  <si>
    <r>
      <t>I buy a </t>
    </r>
    <r>
      <rPr>
        <sz val="12"/>
        <color indexed="63"/>
        <rFont val="Helvetica Neue"/>
        <family val="2"/>
      </rPr>
      <t>souvenir.</t>
    </r>
  </si>
  <si>
    <r>
      <t>あなたを</t>
    </r>
    <r>
      <rPr>
        <sz val="12"/>
        <color indexed="63"/>
        <rFont val="Helvetica Neue"/>
        <family val="2"/>
      </rPr>
      <t>おもう。</t>
    </r>
  </si>
  <si>
    <r>
      <t>あなたを</t>
    </r>
    <r>
      <rPr>
        <sz val="12"/>
        <color indexed="63"/>
        <rFont val="Helvetica Neue"/>
        <family val="2"/>
      </rPr>
      <t>思う。</t>
    </r>
  </si>
  <si>
    <r>
      <t>I </t>
    </r>
    <r>
      <rPr>
        <sz val="12"/>
        <color indexed="63"/>
        <rFont val="Helvetica Neue"/>
        <family val="2"/>
      </rPr>
      <t>think of you.</t>
    </r>
  </si>
  <si>
    <r>
      <t>このえいがは</t>
    </r>
    <r>
      <rPr>
        <sz val="12"/>
        <color indexed="63"/>
        <rFont val="Helvetica Neue"/>
        <family val="2"/>
      </rPr>
      <t>おもしろい。</t>
    </r>
  </si>
  <si>
    <r>
      <t>この映画は</t>
    </r>
    <r>
      <rPr>
        <sz val="12"/>
        <color indexed="63"/>
        <rFont val="Helvetica Neue"/>
        <family val="2"/>
      </rPr>
      <t>面白い。</t>
    </r>
  </si>
  <si>
    <r>
      <t>This movie is </t>
    </r>
    <r>
      <rPr>
        <sz val="12"/>
        <color indexed="63"/>
        <rFont val="Helvetica Neue"/>
        <family val="2"/>
      </rPr>
      <t>interesting.</t>
    </r>
  </si>
  <si>
    <r>
      <t>おや</t>
    </r>
    <r>
      <rPr>
        <sz val="12"/>
        <color indexed="63"/>
        <rFont val="Helvetica Neue"/>
        <family val="2"/>
      </rPr>
      <t> ！びっくりした。</t>
    </r>
  </si>
  <si>
    <r>
      <t>Oh!</t>
    </r>
    <r>
      <rPr>
        <sz val="12"/>
        <color indexed="63"/>
        <rFont val="Helvetica Neue"/>
        <family val="2"/>
      </rPr>
      <t> I was surprised.</t>
    </r>
  </si>
  <si>
    <r>
      <t>プールで</t>
    </r>
    <r>
      <rPr>
        <sz val="12"/>
        <color indexed="63"/>
        <rFont val="Helvetica Neue"/>
        <family val="2"/>
      </rPr>
      <t>およぐ。</t>
    </r>
  </si>
  <si>
    <r>
      <t>プールで</t>
    </r>
    <r>
      <rPr>
        <sz val="12"/>
        <color indexed="63"/>
        <rFont val="Helvetica Neue"/>
        <family val="2"/>
      </rPr>
      <t>泳ぐ。</t>
    </r>
  </si>
  <si>
    <r>
      <t>I </t>
    </r>
    <r>
      <rPr>
        <sz val="12"/>
        <color indexed="63"/>
        <rFont val="Helvetica Neue"/>
        <family val="2"/>
      </rPr>
      <t>swim in the pool.</t>
    </r>
  </si>
  <si>
    <r>
      <t>えきで</t>
    </r>
    <r>
      <rPr>
        <sz val="12"/>
        <color indexed="63"/>
        <rFont val="Helvetica Neue"/>
        <family val="2"/>
      </rPr>
      <t>おりる。</t>
    </r>
  </si>
  <si>
    <r>
      <t>駅で</t>
    </r>
    <r>
      <rPr>
        <sz val="12"/>
        <color indexed="63"/>
        <rFont val="Helvetica Neue"/>
        <family val="2"/>
      </rPr>
      <t>降りる。</t>
    </r>
  </si>
  <si>
    <r>
      <t>I </t>
    </r>
    <r>
      <rPr>
        <sz val="12"/>
        <color indexed="63"/>
        <rFont val="Helvetica Neue"/>
        <family val="2"/>
      </rPr>
      <t>get off at the station.</t>
    </r>
  </si>
  <si>
    <r>
      <t>おれ</t>
    </r>
    <r>
      <rPr>
        <sz val="12"/>
        <color indexed="63"/>
        <rFont val="Helvetica Neue"/>
        <family val="2"/>
      </rPr>
      <t> はサッカーがすきだ。</t>
    </r>
  </si>
  <si>
    <r>
      <t>俺</t>
    </r>
    <r>
      <rPr>
        <sz val="12"/>
        <color indexed="63"/>
        <rFont val="Helvetica Neue"/>
        <family val="2"/>
      </rPr>
      <t> はサッカーが好きだ。</t>
    </r>
  </si>
  <si>
    <r>
      <t>I</t>
    </r>
    <r>
      <rPr>
        <sz val="12"/>
        <color indexed="63"/>
        <rFont val="Helvetica Neue"/>
        <family val="2"/>
      </rPr>
      <t> like soccer. (Casual)</t>
    </r>
  </si>
  <si>
    <r>
      <t>じゅぎょうが</t>
    </r>
    <r>
      <rPr>
        <sz val="12"/>
        <color indexed="63"/>
        <rFont val="Helvetica Neue"/>
        <family val="2"/>
      </rPr>
      <t>おわる。</t>
    </r>
  </si>
  <si>
    <r>
      <t>授業が</t>
    </r>
    <r>
      <rPr>
        <sz val="12"/>
        <color indexed="63"/>
        <rFont val="Helvetica Neue"/>
        <family val="2"/>
      </rPr>
      <t>終わる。</t>
    </r>
  </si>
  <si>
    <r>
      <t>The class </t>
    </r>
    <r>
      <rPr>
        <sz val="12"/>
        <color indexed="63"/>
        <rFont val="Helvetica Neue"/>
        <family val="2"/>
      </rPr>
      <t>ends.</t>
    </r>
  </si>
  <si>
    <r>
      <t>おんがく</t>
    </r>
    <r>
      <rPr>
        <sz val="12"/>
        <color indexed="63"/>
        <rFont val="Helvetica Neue"/>
        <family val="2"/>
      </rPr>
      <t> をきく。</t>
    </r>
  </si>
  <si>
    <r>
      <t>音楽</t>
    </r>
    <r>
      <rPr>
        <sz val="12"/>
        <color indexed="63"/>
        <rFont val="Helvetica Neue"/>
        <family val="2"/>
      </rPr>
      <t> を聞く。</t>
    </r>
  </si>
  <si>
    <r>
      <t>I listen to </t>
    </r>
    <r>
      <rPr>
        <sz val="12"/>
        <color indexed="63"/>
        <rFont val="Helvetica Neue"/>
        <family val="2"/>
      </rPr>
      <t>music.</t>
    </r>
  </si>
  <si>
    <r>
      <t>おんせん</t>
    </r>
    <r>
      <rPr>
        <sz val="12"/>
        <color indexed="63"/>
        <rFont val="Helvetica Neue"/>
        <family val="2"/>
      </rPr>
      <t> にはいる。</t>
    </r>
  </si>
  <si>
    <r>
      <t>温泉</t>
    </r>
    <r>
      <rPr>
        <sz val="12"/>
        <color indexed="63"/>
        <rFont val="Helvetica Neue"/>
        <family val="2"/>
      </rPr>
      <t> に入る。</t>
    </r>
  </si>
  <si>
    <r>
      <t>I enter a </t>
    </r>
    <r>
      <rPr>
        <sz val="12"/>
        <color indexed="63"/>
        <rFont val="Helvetica Neue"/>
        <family val="2"/>
      </rPr>
      <t>hot spring.</t>
    </r>
  </si>
  <si>
    <r>
      <t>おんな</t>
    </r>
    <r>
      <rPr>
        <sz val="12"/>
        <color indexed="63"/>
        <rFont val="Helvetica Neue"/>
        <family val="2"/>
      </rPr>
      <t> のひと。</t>
    </r>
  </si>
  <si>
    <r>
      <t>女</t>
    </r>
    <r>
      <rPr>
        <sz val="12"/>
        <color indexed="63"/>
        <rFont val="Helvetica Neue"/>
        <family val="2"/>
      </rPr>
      <t> の人。</t>
    </r>
  </si>
  <si>
    <r>
      <t>A </t>
    </r>
    <r>
      <rPr>
        <sz val="12"/>
        <color indexed="63"/>
        <rFont val="Helvetica Neue"/>
        <family val="2"/>
      </rPr>
      <t>woman.</t>
    </r>
  </si>
  <si>
    <r>
      <t>おんなのこ</t>
    </r>
    <r>
      <rPr>
        <sz val="12"/>
        <color indexed="63"/>
        <rFont val="Helvetica Neue"/>
        <family val="2"/>
      </rPr>
      <t> がいる。</t>
    </r>
  </si>
  <si>
    <r>
      <t>女の子</t>
    </r>
    <r>
      <rPr>
        <sz val="12"/>
        <color indexed="63"/>
        <rFont val="Helvetica Neue"/>
        <family val="2"/>
      </rPr>
      <t> がいる。</t>
    </r>
  </si>
  <si>
    <r>
      <t>There is a </t>
    </r>
    <r>
      <rPr>
        <sz val="12"/>
        <color indexed="63"/>
        <rFont val="Helvetica Neue"/>
        <family val="2"/>
      </rPr>
      <t>girl.</t>
    </r>
  </si>
  <si>
    <r>
      <t>かいがい</t>
    </r>
    <r>
      <rPr>
        <sz val="12"/>
        <color indexed="63"/>
        <rFont val="Helvetica Neue"/>
        <family val="2"/>
      </rPr>
      <t> りょこうがしたい。</t>
    </r>
  </si>
  <si>
    <r>
      <t>海外</t>
    </r>
    <r>
      <rPr>
        <sz val="12"/>
        <color indexed="63"/>
        <rFont val="Helvetica Neue"/>
        <family val="2"/>
      </rPr>
      <t> 旅行がしたい。</t>
    </r>
  </si>
  <si>
    <r>
      <t>I want to travel </t>
    </r>
    <r>
      <rPr>
        <sz val="12"/>
        <color indexed="63"/>
        <rFont val="Helvetica Neue"/>
        <family val="2"/>
      </rPr>
      <t>overseas.</t>
    </r>
  </si>
  <si>
    <r>
      <t>かいぎ</t>
    </r>
    <r>
      <rPr>
        <sz val="12"/>
        <color indexed="63"/>
        <rFont val="Helvetica Neue"/>
        <family val="2"/>
      </rPr>
      <t> にさんかする。</t>
    </r>
  </si>
  <si>
    <r>
      <t>会議</t>
    </r>
    <r>
      <rPr>
        <sz val="12"/>
        <color indexed="63"/>
        <rFont val="Helvetica Neue"/>
        <family val="2"/>
      </rPr>
      <t> に参加する。</t>
    </r>
  </si>
  <si>
    <r>
      <t>I attend a </t>
    </r>
    <r>
      <rPr>
        <sz val="12"/>
        <color indexed="63"/>
        <rFont val="Helvetica Neue"/>
        <family val="2"/>
      </rPr>
      <t>meeting.</t>
    </r>
  </si>
  <si>
    <r>
      <t>かいぎしつ</t>
    </r>
    <r>
      <rPr>
        <sz val="12"/>
        <color indexed="63"/>
        <rFont val="Helvetica Neue"/>
        <family val="2"/>
      </rPr>
      <t> は３かいです。</t>
    </r>
  </si>
  <si>
    <r>
      <t>会議室</t>
    </r>
    <r>
      <rPr>
        <sz val="12"/>
        <color indexed="63"/>
        <rFont val="Helvetica Neue"/>
        <family val="2"/>
      </rPr>
      <t> は３階です。</t>
    </r>
  </si>
  <si>
    <r>
      <t>The </t>
    </r>
    <r>
      <rPr>
        <sz val="12"/>
        <color indexed="63"/>
        <rFont val="Helvetica Neue"/>
        <family val="2"/>
      </rPr>
      <t>meeting room is on the 3rd floor.</t>
    </r>
  </si>
  <si>
    <r>
      <t>かいけい</t>
    </r>
    <r>
      <rPr>
        <sz val="12"/>
        <color indexed="63"/>
        <rFont val="Helvetica Neue"/>
        <family val="2"/>
      </rPr>
      <t> をチェックする。</t>
    </r>
  </si>
  <si>
    <r>
      <t>会計</t>
    </r>
    <r>
      <rPr>
        <sz val="12"/>
        <color indexed="63"/>
        <rFont val="Helvetica Neue"/>
        <family val="2"/>
      </rPr>
      <t> をチェックする。</t>
    </r>
  </si>
  <si>
    <r>
      <t>I check the </t>
    </r>
    <r>
      <rPr>
        <sz val="12"/>
        <color indexed="63"/>
        <rFont val="Helvetica Neue"/>
        <family val="2"/>
      </rPr>
      <t>bill.</t>
    </r>
  </si>
  <si>
    <r>
      <t>がいこく</t>
    </r>
    <r>
      <rPr>
        <sz val="12"/>
        <color indexed="63"/>
        <rFont val="Helvetica Neue"/>
        <family val="2"/>
      </rPr>
      <t> からきました。</t>
    </r>
  </si>
  <si>
    <r>
      <t>外国</t>
    </r>
    <r>
      <rPr>
        <sz val="12"/>
        <color indexed="63"/>
        <rFont val="Helvetica Neue"/>
        <family val="2"/>
      </rPr>
      <t> から来ました。</t>
    </r>
  </si>
  <si>
    <r>
      <t>I came from a </t>
    </r>
    <r>
      <rPr>
        <sz val="12"/>
        <color indexed="63"/>
        <rFont val="Helvetica Neue"/>
        <family val="2"/>
      </rPr>
      <t>foreign country.</t>
    </r>
  </si>
  <si>
    <r>
      <t>かいしゃ</t>
    </r>
    <r>
      <rPr>
        <sz val="12"/>
        <color indexed="63"/>
        <rFont val="Helvetica Neue"/>
        <family val="2"/>
      </rPr>
      <t> につとめる。</t>
    </r>
  </si>
  <si>
    <r>
      <t>会社</t>
    </r>
    <r>
      <rPr>
        <sz val="12"/>
        <color indexed="63"/>
        <rFont val="Helvetica Neue"/>
        <family val="2"/>
      </rPr>
      <t> に勤める。</t>
    </r>
  </si>
  <si>
    <r>
      <t>I work at a </t>
    </r>
    <r>
      <rPr>
        <sz val="12"/>
        <color indexed="63"/>
        <rFont val="Helvetica Neue"/>
        <family val="2"/>
      </rPr>
      <t>company.</t>
    </r>
  </si>
  <si>
    <r>
      <t>かいしゃいん</t>
    </r>
    <r>
      <rPr>
        <sz val="12"/>
        <color indexed="63"/>
        <rFont val="Helvetica Neue"/>
        <family val="2"/>
      </rPr>
      <t> はおおい。</t>
    </r>
  </si>
  <si>
    <r>
      <t>会社員</t>
    </r>
    <r>
      <rPr>
        <sz val="12"/>
        <color indexed="63"/>
        <rFont val="Helvetica Neue"/>
        <family val="2"/>
      </rPr>
      <t> は多い。</t>
    </r>
  </si>
  <si>
    <r>
      <t>There are many </t>
    </r>
    <r>
      <rPr>
        <sz val="12"/>
        <color indexed="63"/>
        <rFont val="Helvetica Neue"/>
        <family val="2"/>
      </rPr>
      <t>office workers.</t>
    </r>
  </si>
  <si>
    <r>
      <t>かいだん</t>
    </r>
    <r>
      <rPr>
        <sz val="12"/>
        <color indexed="63"/>
        <rFont val="Helvetica Neue"/>
        <family val="2"/>
      </rPr>
      <t> をのぼる。</t>
    </r>
  </si>
  <si>
    <r>
      <t>階段</t>
    </r>
    <r>
      <rPr>
        <sz val="12"/>
        <color indexed="63"/>
        <rFont val="Helvetica Neue"/>
        <family val="2"/>
      </rPr>
      <t> を登る。</t>
    </r>
  </si>
  <si>
    <r>
      <t>I climb the </t>
    </r>
    <r>
      <rPr>
        <sz val="12"/>
        <color indexed="63"/>
        <rFont val="Helvetica Neue"/>
        <family val="2"/>
      </rPr>
      <t>stairs.</t>
    </r>
  </si>
  <si>
    <r>
      <t>かいもの</t>
    </r>
    <r>
      <rPr>
        <sz val="12"/>
        <color indexed="63"/>
        <rFont val="Helvetica Neue"/>
        <family val="2"/>
      </rPr>
      <t> にいく。</t>
    </r>
  </si>
  <si>
    <r>
      <t>買い物</t>
    </r>
    <r>
      <rPr>
        <sz val="12"/>
        <color indexed="63"/>
        <rFont val="Helvetica Neue"/>
        <family val="2"/>
      </rPr>
      <t> に行く。</t>
    </r>
  </si>
  <si>
    <r>
      <t>I go </t>
    </r>
    <r>
      <rPr>
        <sz val="12"/>
        <color indexed="63"/>
        <rFont val="Helvetica Neue"/>
        <family val="2"/>
      </rPr>
      <t>shopping.</t>
    </r>
  </si>
  <si>
    <r>
      <t>かいわ</t>
    </r>
    <r>
      <rPr>
        <sz val="12"/>
        <color indexed="63"/>
        <rFont val="Helvetica Neue"/>
        <family val="2"/>
      </rPr>
      <t> をれんしゅうする。</t>
    </r>
  </si>
  <si>
    <r>
      <t>会話</t>
    </r>
    <r>
      <rPr>
        <sz val="12"/>
        <color indexed="63"/>
        <rFont val="Helvetica Neue"/>
        <family val="2"/>
      </rPr>
      <t> を練習する。</t>
    </r>
  </si>
  <si>
    <r>
      <t>I practice </t>
    </r>
    <r>
      <rPr>
        <sz val="12"/>
        <color indexed="63"/>
        <rFont val="Helvetica Neue"/>
        <family val="2"/>
      </rPr>
      <t>conversation.</t>
    </r>
  </si>
  <si>
    <r>
      <t>ほんを</t>
    </r>
    <r>
      <rPr>
        <sz val="12"/>
        <color indexed="63"/>
        <rFont val="Helvetica Neue"/>
        <family val="2"/>
      </rPr>
      <t>かう。</t>
    </r>
  </si>
  <si>
    <r>
      <t>本を</t>
    </r>
    <r>
      <rPr>
        <sz val="12"/>
        <color indexed="63"/>
        <rFont val="Helvetica Neue"/>
        <family val="2"/>
      </rPr>
      <t>買う。</t>
    </r>
  </si>
  <si>
    <r>
      <t>I </t>
    </r>
    <r>
      <rPr>
        <sz val="12"/>
        <color indexed="63"/>
        <rFont val="Helvetica Neue"/>
        <family val="2"/>
      </rPr>
      <t>buy a book.</t>
    </r>
  </si>
  <si>
    <r>
      <t>ほんを</t>
    </r>
    <r>
      <rPr>
        <sz val="12"/>
        <color indexed="63"/>
        <rFont val="Helvetica Neue"/>
        <family val="2"/>
      </rPr>
      <t>かえす。</t>
    </r>
  </si>
  <si>
    <r>
      <t>本を</t>
    </r>
    <r>
      <rPr>
        <sz val="12"/>
        <color indexed="63"/>
        <rFont val="Helvetica Neue"/>
        <family val="2"/>
      </rPr>
      <t>返す。</t>
    </r>
  </si>
  <si>
    <r>
      <t>I </t>
    </r>
    <r>
      <rPr>
        <sz val="12"/>
        <color indexed="63"/>
        <rFont val="Helvetica Neue"/>
        <family val="2"/>
      </rPr>
      <t>return the book.</t>
    </r>
  </si>
  <si>
    <r>
      <t>いえに</t>
    </r>
    <r>
      <rPr>
        <sz val="12"/>
        <color indexed="63"/>
        <rFont val="Helvetica Neue"/>
        <family val="2"/>
      </rPr>
      <t>かえる。</t>
    </r>
  </si>
  <si>
    <r>
      <t>家に</t>
    </r>
    <r>
      <rPr>
        <sz val="12"/>
        <color indexed="63"/>
        <rFont val="Helvetica Neue"/>
        <family val="2"/>
      </rPr>
      <t>帰る。</t>
    </r>
  </si>
  <si>
    <r>
      <t>I </t>
    </r>
    <r>
      <rPr>
        <sz val="12"/>
        <color indexed="63"/>
        <rFont val="Helvetica Neue"/>
        <family val="2"/>
      </rPr>
      <t>go back home.</t>
    </r>
  </si>
  <si>
    <r>
      <t>かお</t>
    </r>
    <r>
      <rPr>
        <sz val="12"/>
        <color indexed="63"/>
        <rFont val="Helvetica Neue"/>
        <family val="2"/>
      </rPr>
      <t> をあらう。</t>
    </r>
  </si>
  <si>
    <r>
      <t>顔</t>
    </r>
    <r>
      <rPr>
        <sz val="12"/>
        <color indexed="63"/>
        <rFont val="Helvetica Neue"/>
        <family val="2"/>
      </rPr>
      <t> を洗う。</t>
    </r>
  </si>
  <si>
    <r>
      <t>I wash my </t>
    </r>
    <r>
      <rPr>
        <sz val="12"/>
        <color indexed="63"/>
        <rFont val="Helvetica Neue"/>
        <family val="2"/>
      </rPr>
      <t>face.</t>
    </r>
  </si>
  <si>
    <r>
      <t>じかんが</t>
    </r>
    <r>
      <rPr>
        <sz val="12"/>
        <color indexed="63"/>
        <rFont val="Helvetica Neue"/>
        <family val="2"/>
      </rPr>
      <t>かかる。</t>
    </r>
  </si>
  <si>
    <r>
      <t>時間が</t>
    </r>
    <r>
      <rPr>
        <sz val="12"/>
        <color indexed="63"/>
        <rFont val="Helvetica Neue"/>
        <family val="2"/>
      </rPr>
      <t>かかる。</t>
    </r>
  </si>
  <si>
    <r>
      <t>It </t>
    </r>
    <r>
      <rPr>
        <sz val="12"/>
        <color indexed="63"/>
        <rFont val="Helvetica Neue"/>
        <family val="2"/>
      </rPr>
      <t>takes time.</t>
    </r>
  </si>
  <si>
    <r>
      <t>えを</t>
    </r>
    <r>
      <rPr>
        <sz val="12"/>
        <color indexed="63"/>
        <rFont val="Helvetica Neue"/>
        <family val="2"/>
      </rPr>
      <t>かく。</t>
    </r>
  </si>
  <si>
    <r>
      <t>かぐ</t>
    </r>
    <r>
      <rPr>
        <sz val="12"/>
        <color indexed="63"/>
        <rFont val="Helvetica Neue"/>
        <family val="2"/>
      </rPr>
      <t> をかう。</t>
    </r>
  </si>
  <si>
    <r>
      <t>家具</t>
    </r>
    <r>
      <rPr>
        <sz val="12"/>
        <color indexed="63"/>
        <rFont val="Helvetica Neue"/>
        <family val="2"/>
      </rPr>
      <t> を買う。</t>
    </r>
  </si>
  <si>
    <r>
      <t>I buy </t>
    </r>
    <r>
      <rPr>
        <sz val="12"/>
        <color indexed="63"/>
        <rFont val="Helvetica Neue"/>
        <family val="2"/>
      </rPr>
      <t>furniture.</t>
    </r>
  </si>
  <si>
    <r>
      <t>がくせい</t>
    </r>
    <r>
      <rPr>
        <sz val="12"/>
        <color indexed="63"/>
        <rFont val="Helvetica Neue"/>
        <family val="2"/>
      </rPr>
      <t> です。</t>
    </r>
  </si>
  <si>
    <r>
      <t>学生</t>
    </r>
    <r>
      <rPr>
        <sz val="12"/>
        <color indexed="63"/>
        <rFont val="Helvetica Neue"/>
        <family val="2"/>
      </rPr>
      <t> です。</t>
    </r>
  </si>
  <si>
    <r>
      <t>I am a </t>
    </r>
    <r>
      <rPr>
        <sz val="12"/>
        <color indexed="63"/>
        <rFont val="Helvetica Neue"/>
        <family val="2"/>
      </rPr>
      <t>student.</t>
    </r>
  </si>
  <si>
    <r>
      <t>かさ</t>
    </r>
    <r>
      <rPr>
        <sz val="12"/>
        <color indexed="63"/>
        <rFont val="Helvetica Neue"/>
        <family val="2"/>
      </rPr>
      <t> をもっていく。</t>
    </r>
  </si>
  <si>
    <r>
      <t>傘</t>
    </r>
    <r>
      <rPr>
        <sz val="12"/>
        <color indexed="63"/>
        <rFont val="Helvetica Neue"/>
        <family val="2"/>
      </rPr>
      <t> を持っていく。</t>
    </r>
  </si>
  <si>
    <r>
      <t>I bring an </t>
    </r>
    <r>
      <rPr>
        <sz val="12"/>
        <color indexed="63"/>
        <rFont val="Helvetica Neue"/>
        <family val="2"/>
      </rPr>
      <t>umbrella.</t>
    </r>
  </si>
  <si>
    <r>
      <t>ともだちに</t>
    </r>
    <r>
      <rPr>
        <sz val="12"/>
        <color indexed="63"/>
        <rFont val="Helvetica Neue"/>
        <family val="2"/>
      </rPr>
      <t>かす。</t>
    </r>
  </si>
  <si>
    <r>
      <t>友達に</t>
    </r>
    <r>
      <rPr>
        <sz val="12"/>
        <color indexed="63"/>
        <rFont val="Helvetica Neue"/>
        <family val="2"/>
      </rPr>
      <t>貸す。</t>
    </r>
  </si>
  <si>
    <r>
      <t>I </t>
    </r>
    <r>
      <rPr>
        <sz val="12"/>
        <color indexed="63"/>
        <rFont val="Helvetica Neue"/>
        <family val="2"/>
      </rPr>
      <t>lend to a friend.</t>
    </r>
  </si>
  <si>
    <r>
      <t>かずこ</t>
    </r>
    <r>
      <rPr>
        <sz val="12"/>
        <color indexed="63"/>
        <rFont val="Helvetica Neue"/>
        <family val="2"/>
      </rPr>
      <t> さんはしんせつです。</t>
    </r>
  </si>
  <si>
    <r>
      <t>和子</t>
    </r>
    <r>
      <rPr>
        <sz val="12"/>
        <color indexed="63"/>
        <rFont val="Helvetica Neue"/>
        <family val="2"/>
      </rPr>
      <t> さんは親切です。</t>
    </r>
  </si>
  <si>
    <r>
      <t>Kazuko</t>
    </r>
    <r>
      <rPr>
        <sz val="12"/>
        <color indexed="63"/>
        <rFont val="Helvetica Neue"/>
        <family val="2"/>
      </rPr>
      <t> is kind.</t>
    </r>
  </si>
  <si>
    <r>
      <t>かぜ</t>
    </r>
    <r>
      <rPr>
        <sz val="12"/>
        <color indexed="63"/>
        <rFont val="Helvetica Neue"/>
        <family val="2"/>
      </rPr>
      <t> がつよい。</t>
    </r>
  </si>
  <si>
    <r>
      <t>風</t>
    </r>
    <r>
      <rPr>
        <sz val="12"/>
        <color indexed="63"/>
        <rFont val="Helvetica Neue"/>
        <family val="2"/>
      </rPr>
      <t> が強い。</t>
    </r>
  </si>
  <si>
    <r>
      <t>The </t>
    </r>
    <r>
      <rPr>
        <sz val="12"/>
        <color indexed="63"/>
        <rFont val="Helvetica Neue"/>
        <family val="2"/>
      </rPr>
      <t>wind is strong.</t>
    </r>
  </si>
  <si>
    <r>
      <t>かぜ</t>
    </r>
    <r>
      <rPr>
        <sz val="12"/>
        <color indexed="63"/>
        <rFont val="Helvetica Neue"/>
        <family val="2"/>
      </rPr>
      <t> をひいた。</t>
    </r>
  </si>
  <si>
    <r>
      <t>風邪</t>
    </r>
    <r>
      <rPr>
        <sz val="12"/>
        <color indexed="63"/>
        <rFont val="Helvetica Neue"/>
        <family val="2"/>
      </rPr>
      <t> をひいた。</t>
    </r>
  </si>
  <si>
    <r>
      <t>I caught a </t>
    </r>
    <r>
      <rPr>
        <sz val="12"/>
        <color indexed="63"/>
        <rFont val="Helvetica Neue"/>
        <family val="2"/>
      </rPr>
      <t>cold.</t>
    </r>
  </si>
  <si>
    <r>
      <t>かぞく</t>
    </r>
    <r>
      <rPr>
        <sz val="12"/>
        <color indexed="63"/>
        <rFont val="Helvetica Neue"/>
        <family val="2"/>
      </rPr>
      <t> とすむ。</t>
    </r>
  </si>
  <si>
    <r>
      <t>家族</t>
    </r>
    <r>
      <rPr>
        <sz val="12"/>
        <color indexed="63"/>
        <rFont val="Helvetica Neue"/>
        <family val="2"/>
      </rPr>
      <t> と住む。</t>
    </r>
  </si>
  <si>
    <r>
      <t>I live with my </t>
    </r>
    <r>
      <rPr>
        <sz val="12"/>
        <color indexed="63"/>
        <rFont val="Helvetica Neue"/>
        <family val="2"/>
      </rPr>
      <t>family.</t>
    </r>
  </si>
  <si>
    <r>
      <t>カタカナ</t>
    </r>
    <r>
      <rPr>
        <sz val="12"/>
        <color indexed="63"/>
        <rFont val="Helvetica Neue"/>
        <family val="2"/>
      </rPr>
      <t> をべんきょうする。</t>
    </r>
  </si>
  <si>
    <r>
      <t>カタカナ</t>
    </r>
    <r>
      <rPr>
        <sz val="12"/>
        <color indexed="63"/>
        <rFont val="Helvetica Neue"/>
        <family val="2"/>
      </rPr>
      <t> を勉強する。</t>
    </r>
  </si>
  <si>
    <r>
      <t>I study </t>
    </r>
    <r>
      <rPr>
        <sz val="12"/>
        <color indexed="63"/>
        <rFont val="Helvetica Neue"/>
        <family val="2"/>
      </rPr>
      <t>katakana.</t>
    </r>
  </si>
  <si>
    <r>
      <t>かちょう</t>
    </r>
    <r>
      <rPr>
        <sz val="12"/>
        <color indexed="63"/>
        <rFont val="Helvetica Neue"/>
        <family val="2"/>
      </rPr>
      <t> とはなす。</t>
    </r>
  </si>
  <si>
    <r>
      <t>課長</t>
    </r>
    <r>
      <rPr>
        <sz val="12"/>
        <color indexed="63"/>
        <rFont val="Helvetica Neue"/>
        <family val="2"/>
      </rPr>
      <t> と話す。</t>
    </r>
  </si>
  <si>
    <r>
      <t>I talk to the </t>
    </r>
    <r>
      <rPr>
        <sz val="12"/>
        <color indexed="63"/>
        <rFont val="Helvetica Neue"/>
        <family val="2"/>
      </rPr>
      <t>section chief.</t>
    </r>
  </si>
  <si>
    <r>
      <t>しあいに</t>
    </r>
    <r>
      <rPr>
        <sz val="12"/>
        <color indexed="63"/>
        <rFont val="Helvetica Neue"/>
        <family val="2"/>
      </rPr>
      <t>かつ。</t>
    </r>
  </si>
  <si>
    <r>
      <t>試合に</t>
    </r>
    <r>
      <rPr>
        <sz val="12"/>
        <color indexed="63"/>
        <rFont val="Helvetica Neue"/>
        <family val="2"/>
      </rPr>
      <t>勝つ。</t>
    </r>
  </si>
  <si>
    <r>
      <t>I </t>
    </r>
    <r>
      <rPr>
        <sz val="12"/>
        <color indexed="63"/>
        <rFont val="Helvetica Neue"/>
        <family val="2"/>
      </rPr>
      <t>win the match.</t>
    </r>
  </si>
  <si>
    <r>
      <t>がっこう</t>
    </r>
    <r>
      <rPr>
        <sz val="12"/>
        <color indexed="63"/>
        <rFont val="Helvetica Neue"/>
        <family val="2"/>
      </rPr>
      <t> にいく。</t>
    </r>
  </si>
  <si>
    <r>
      <t>学校</t>
    </r>
    <r>
      <rPr>
        <sz val="12"/>
        <color indexed="63"/>
        <rFont val="Helvetica Neue"/>
        <family val="2"/>
      </rPr>
      <t> に行く。</t>
    </r>
  </si>
  <si>
    <r>
      <t>I go to </t>
    </r>
    <r>
      <rPr>
        <sz val="12"/>
        <color indexed="63"/>
        <rFont val="Helvetica Neue"/>
        <family val="2"/>
      </rPr>
      <t>school.</t>
    </r>
  </si>
  <si>
    <r>
      <t>かながわ</t>
    </r>
    <r>
      <rPr>
        <sz val="12"/>
        <color indexed="63"/>
        <rFont val="Helvetica Neue"/>
        <family val="2"/>
      </rPr>
      <t> にすんでいる。</t>
    </r>
  </si>
  <si>
    <r>
      <t>神奈川</t>
    </r>
    <r>
      <rPr>
        <sz val="12"/>
        <color indexed="63"/>
        <rFont val="Helvetica Neue"/>
        <family val="2"/>
      </rPr>
      <t> に住んでいる。</t>
    </r>
  </si>
  <si>
    <r>
      <t>I live in </t>
    </r>
    <r>
      <rPr>
        <sz val="12"/>
        <color indexed="63"/>
        <rFont val="Helvetica Neue"/>
        <family val="2"/>
      </rPr>
      <t>Kanagawa.</t>
    </r>
  </si>
  <si>
    <r>
      <t>かね</t>
    </r>
    <r>
      <rPr>
        <sz val="12"/>
        <color indexed="63"/>
        <rFont val="Helvetica Neue"/>
        <family val="2"/>
      </rPr>
      <t> がたりない。</t>
    </r>
  </si>
  <si>
    <r>
      <t>お金</t>
    </r>
    <r>
      <rPr>
        <sz val="12"/>
        <color indexed="63"/>
        <rFont val="Helvetica Neue"/>
        <family val="2"/>
      </rPr>
      <t> が足りない。</t>
    </r>
  </si>
  <si>
    <r>
      <t>I don’t have enough </t>
    </r>
    <r>
      <rPr>
        <sz val="12"/>
        <color indexed="63"/>
        <rFont val="Helvetica Neue"/>
        <family val="2"/>
      </rPr>
      <t>money.</t>
    </r>
  </si>
  <si>
    <r>
      <t>かのじょ</t>
    </r>
    <r>
      <rPr>
        <sz val="12"/>
        <color indexed="63"/>
        <rFont val="Helvetica Neue"/>
        <family val="2"/>
      </rPr>
      <t> はかしこい。</t>
    </r>
  </si>
  <si>
    <r>
      <t>彼女</t>
    </r>
    <r>
      <rPr>
        <sz val="12"/>
        <color indexed="63"/>
        <rFont val="Helvetica Neue"/>
        <family val="2"/>
      </rPr>
      <t> は賢い。</t>
    </r>
  </si>
  <si>
    <r>
      <t>She</t>
    </r>
    <r>
      <rPr>
        <sz val="12"/>
        <color indexed="63"/>
        <rFont val="Helvetica Neue"/>
        <family val="2"/>
      </rPr>
      <t> is smart.</t>
    </r>
  </si>
  <si>
    <r>
      <t>かばん</t>
    </r>
    <r>
      <rPr>
        <sz val="12"/>
        <color indexed="63"/>
        <rFont val="Helvetica Neue"/>
        <family val="2"/>
      </rPr>
      <t> をかう。</t>
    </r>
  </si>
  <si>
    <r>
      <t>鞄</t>
    </r>
    <r>
      <rPr>
        <sz val="12"/>
        <color indexed="63"/>
        <rFont val="Helvetica Neue"/>
        <family val="2"/>
      </rPr>
      <t> を買う。</t>
    </r>
  </si>
  <si>
    <r>
      <t>I buy a </t>
    </r>
    <r>
      <rPr>
        <sz val="12"/>
        <color indexed="63"/>
        <rFont val="Helvetica Neue"/>
        <family val="2"/>
      </rPr>
      <t>bag.</t>
    </r>
  </si>
  <si>
    <r>
      <t>かびん</t>
    </r>
    <r>
      <rPr>
        <sz val="12"/>
        <color indexed="63"/>
        <rFont val="Helvetica Neue"/>
        <family val="2"/>
      </rPr>
      <t> をかざる。</t>
    </r>
  </si>
  <si>
    <r>
      <t>花瓶</t>
    </r>
    <r>
      <rPr>
        <sz val="12"/>
        <color indexed="63"/>
        <rFont val="Helvetica Neue"/>
        <family val="2"/>
      </rPr>
      <t> を飾る。</t>
    </r>
  </si>
  <si>
    <r>
      <t>I decorate a </t>
    </r>
    <r>
      <rPr>
        <sz val="12"/>
        <color indexed="63"/>
        <rFont val="Helvetica Neue"/>
        <family val="2"/>
      </rPr>
      <t>vase.</t>
    </r>
  </si>
  <si>
    <r>
      <t>かぶしきがいしゃ</t>
    </r>
    <r>
      <rPr>
        <sz val="12"/>
        <color indexed="63"/>
        <rFont val="Helvetica Neue"/>
        <family val="2"/>
      </rPr>
      <t> ではたらく。</t>
    </r>
  </si>
  <si>
    <r>
      <t>株式会社</t>
    </r>
    <r>
      <rPr>
        <sz val="12"/>
        <color indexed="63"/>
        <rFont val="Helvetica Neue"/>
        <family val="2"/>
      </rPr>
      <t> で働く。</t>
    </r>
  </si>
  <si>
    <r>
      <t>I work at a </t>
    </r>
    <r>
      <rPr>
        <sz val="12"/>
        <color indexed="63"/>
        <rFont val="Helvetica Neue"/>
        <family val="2"/>
      </rPr>
      <t>corporation.</t>
    </r>
  </si>
  <si>
    <r>
      <t>ぼうしを</t>
    </r>
    <r>
      <rPr>
        <sz val="12"/>
        <color indexed="63"/>
        <rFont val="Helvetica Neue"/>
        <family val="2"/>
      </rPr>
      <t>かぶる。</t>
    </r>
  </si>
  <si>
    <r>
      <t>帽子を</t>
    </r>
    <r>
      <rPr>
        <sz val="12"/>
        <color indexed="63"/>
        <rFont val="Helvetica Neue"/>
        <family val="2"/>
      </rPr>
      <t>被る。</t>
    </r>
  </si>
  <si>
    <r>
      <t>I </t>
    </r>
    <r>
      <rPr>
        <sz val="12"/>
        <color indexed="63"/>
        <rFont val="Helvetica Neue"/>
        <family val="2"/>
      </rPr>
      <t>wear a hat.</t>
    </r>
  </si>
  <si>
    <r>
      <t>かみ</t>
    </r>
    <r>
      <rPr>
        <sz val="12"/>
        <color indexed="63"/>
        <rFont val="Helvetica Neue"/>
        <family val="2"/>
      </rPr>
      <t> をきる。</t>
    </r>
  </si>
  <si>
    <r>
      <t>髪</t>
    </r>
    <r>
      <rPr>
        <sz val="12"/>
        <color indexed="63"/>
        <rFont val="Helvetica Neue"/>
        <family val="2"/>
      </rPr>
      <t> を切る。</t>
    </r>
  </si>
  <si>
    <r>
      <t>I cut my </t>
    </r>
    <r>
      <rPr>
        <sz val="12"/>
        <color indexed="63"/>
        <rFont val="Helvetica Neue"/>
        <family val="2"/>
      </rPr>
      <t>hair.</t>
    </r>
  </si>
  <si>
    <r>
      <t>カメラ</t>
    </r>
    <r>
      <rPr>
        <sz val="12"/>
        <color indexed="63"/>
        <rFont val="Helvetica Neue"/>
        <family val="2"/>
      </rPr>
      <t> でしゃしんをとる。</t>
    </r>
  </si>
  <si>
    <r>
      <t>カメラ</t>
    </r>
    <r>
      <rPr>
        <sz val="12"/>
        <color indexed="63"/>
        <rFont val="Helvetica Neue"/>
        <family val="2"/>
      </rPr>
      <t> で写真を撮る。</t>
    </r>
  </si>
  <si>
    <r>
      <t>I take photos with a </t>
    </r>
    <r>
      <rPr>
        <sz val="12"/>
        <color indexed="63"/>
        <rFont val="Helvetica Neue"/>
        <family val="2"/>
      </rPr>
      <t>camera.</t>
    </r>
  </si>
  <si>
    <r>
      <t>かようび</t>
    </r>
    <r>
      <rPr>
        <sz val="12"/>
        <color indexed="63"/>
        <rFont val="Helvetica Neue"/>
        <family val="2"/>
      </rPr>
      <t> にかいぎがある。</t>
    </r>
  </si>
  <si>
    <r>
      <t>火曜日</t>
    </r>
    <r>
      <rPr>
        <sz val="12"/>
        <color indexed="63"/>
        <rFont val="Helvetica Neue"/>
        <family val="2"/>
      </rPr>
      <t> に会議がある。</t>
    </r>
  </si>
  <si>
    <r>
      <t>There is a meeting on </t>
    </r>
    <r>
      <rPr>
        <sz val="12"/>
        <color indexed="63"/>
        <rFont val="Helvetica Neue"/>
        <family val="2"/>
      </rPr>
      <t>Tuesday.</t>
    </r>
  </si>
  <si>
    <r>
      <t>このカレーは</t>
    </r>
    <r>
      <rPr>
        <sz val="12"/>
        <color indexed="63"/>
        <rFont val="Helvetica Neue"/>
        <family val="2"/>
      </rPr>
      <t>からい。</t>
    </r>
  </si>
  <si>
    <r>
      <t>このカレーは</t>
    </r>
    <r>
      <rPr>
        <sz val="12"/>
        <color indexed="63"/>
        <rFont val="Helvetica Neue"/>
        <family val="2"/>
      </rPr>
      <t>辛い。</t>
    </r>
  </si>
  <si>
    <r>
      <t>This curry is </t>
    </r>
    <r>
      <rPr>
        <sz val="12"/>
        <color indexed="63"/>
        <rFont val="Helvetica Neue"/>
        <family val="2"/>
      </rPr>
      <t>spicy.</t>
    </r>
  </si>
  <si>
    <r>
      <t>カラオケ</t>
    </r>
    <r>
      <rPr>
        <sz val="12"/>
        <color indexed="63"/>
        <rFont val="Helvetica Neue"/>
        <family val="2"/>
      </rPr>
      <t> にいく。</t>
    </r>
  </si>
  <si>
    <r>
      <t>カラオケ</t>
    </r>
    <r>
      <rPr>
        <sz val="12"/>
        <color indexed="63"/>
        <rFont val="Helvetica Neue"/>
        <family val="2"/>
      </rPr>
      <t> に行く。</t>
    </r>
  </si>
  <si>
    <r>
      <t>I go to </t>
    </r>
    <r>
      <rPr>
        <sz val="12"/>
        <color indexed="63"/>
        <rFont val="Helvetica Neue"/>
        <family val="2"/>
      </rPr>
      <t>karaoke.</t>
    </r>
  </si>
  <si>
    <r>
      <t>からだ</t>
    </r>
    <r>
      <rPr>
        <sz val="12"/>
        <color indexed="63"/>
        <rFont val="Helvetica Neue"/>
        <family val="2"/>
      </rPr>
      <t> をうごかす。</t>
    </r>
  </si>
  <si>
    <r>
      <t>体</t>
    </r>
    <r>
      <rPr>
        <sz val="12"/>
        <color indexed="63"/>
        <rFont val="Helvetica Neue"/>
        <family val="2"/>
      </rPr>
      <t> を動かす。</t>
    </r>
  </si>
  <si>
    <r>
      <t>I move my </t>
    </r>
    <r>
      <rPr>
        <sz val="12"/>
        <color indexed="63"/>
        <rFont val="Helvetica Neue"/>
        <family val="2"/>
      </rPr>
      <t>body.</t>
    </r>
  </si>
  <si>
    <r>
      <t>ほんを</t>
    </r>
    <r>
      <rPr>
        <sz val="12"/>
        <color indexed="63"/>
        <rFont val="Helvetica Neue"/>
        <family val="2"/>
      </rPr>
      <t>かりる。</t>
    </r>
  </si>
  <si>
    <r>
      <t>本を</t>
    </r>
    <r>
      <rPr>
        <sz val="12"/>
        <color indexed="63"/>
        <rFont val="Helvetica Neue"/>
        <family val="2"/>
      </rPr>
      <t>借りる。</t>
    </r>
  </si>
  <si>
    <r>
      <t>I </t>
    </r>
    <r>
      <rPr>
        <sz val="12"/>
        <color indexed="63"/>
        <rFont val="Helvetica Neue"/>
        <family val="2"/>
      </rPr>
      <t>borrow a book.</t>
    </r>
  </si>
  <si>
    <r>
      <t>かれ</t>
    </r>
    <r>
      <rPr>
        <sz val="12"/>
        <color indexed="63"/>
        <rFont val="Helvetica Neue"/>
        <family val="2"/>
      </rPr>
      <t> はやさしい。</t>
    </r>
  </si>
  <si>
    <r>
      <t>彼</t>
    </r>
    <r>
      <rPr>
        <sz val="12"/>
        <color indexed="63"/>
        <rFont val="Helvetica Neue"/>
        <family val="2"/>
      </rPr>
      <t> は優しい。</t>
    </r>
  </si>
  <si>
    <r>
      <t>He</t>
    </r>
    <r>
      <rPr>
        <sz val="12"/>
        <color indexed="63"/>
        <rFont val="Helvetica Neue"/>
        <family val="2"/>
      </rPr>
      <t> is kind.</t>
    </r>
  </si>
  <si>
    <r>
      <t>カレーライス</t>
    </r>
    <r>
      <rPr>
        <sz val="12"/>
        <color indexed="63"/>
        <rFont val="Helvetica Neue"/>
        <family val="2"/>
      </rPr>
      <t> がすき。</t>
    </r>
  </si>
  <si>
    <r>
      <t>カレーライス</t>
    </r>
    <r>
      <rPr>
        <sz val="12"/>
        <color indexed="63"/>
        <rFont val="Helvetica Neue"/>
        <family val="2"/>
      </rPr>
      <t> が好き。</t>
    </r>
  </si>
  <si>
    <r>
      <t>I like </t>
    </r>
    <r>
      <rPr>
        <sz val="12"/>
        <color indexed="63"/>
        <rFont val="Helvetica Neue"/>
        <family val="2"/>
      </rPr>
      <t>curry rice.</t>
    </r>
  </si>
  <si>
    <r>
      <t>カレンダー</t>
    </r>
    <r>
      <rPr>
        <sz val="12"/>
        <color indexed="63"/>
        <rFont val="Helvetica Neue"/>
        <family val="2"/>
      </rPr>
      <t> をみる。</t>
    </r>
  </si>
  <si>
    <r>
      <t>カレンダー</t>
    </r>
    <r>
      <rPr>
        <sz val="12"/>
        <color indexed="63"/>
        <rFont val="Helvetica Neue"/>
        <family val="2"/>
      </rPr>
      <t> を見る。</t>
    </r>
  </si>
  <si>
    <r>
      <t>I check the </t>
    </r>
    <r>
      <rPr>
        <sz val="12"/>
        <color indexed="63"/>
        <rFont val="Helvetica Neue"/>
        <family val="2"/>
      </rPr>
      <t>calendar.</t>
    </r>
  </si>
  <si>
    <r>
      <t>このいぬは</t>
    </r>
    <r>
      <rPr>
        <sz val="12"/>
        <color indexed="63"/>
        <rFont val="Helvetica Neue"/>
        <family val="2"/>
      </rPr>
      <t>かわいい。</t>
    </r>
  </si>
  <si>
    <r>
      <t>この犬は</t>
    </r>
    <r>
      <rPr>
        <sz val="12"/>
        <color indexed="63"/>
        <rFont val="Helvetica Neue"/>
        <family val="2"/>
      </rPr>
      <t>可愛い。</t>
    </r>
  </si>
  <si>
    <r>
      <t>This dog is </t>
    </r>
    <r>
      <rPr>
        <sz val="12"/>
        <color indexed="63"/>
        <rFont val="Helvetica Neue"/>
        <family val="2"/>
      </rPr>
      <t>cute.</t>
    </r>
  </si>
  <si>
    <r>
      <t>かんこく</t>
    </r>
    <r>
      <rPr>
        <sz val="12"/>
        <color indexed="63"/>
        <rFont val="Helvetica Neue"/>
        <family val="2"/>
      </rPr>
      <t> へいきたい。</t>
    </r>
  </si>
  <si>
    <r>
      <t>韓国</t>
    </r>
    <r>
      <rPr>
        <sz val="12"/>
        <color indexed="63"/>
        <rFont val="Helvetica Neue"/>
        <family val="2"/>
      </rPr>
      <t> へ行きたい。</t>
    </r>
  </si>
  <si>
    <r>
      <t>I want to go to </t>
    </r>
    <r>
      <rPr>
        <sz val="12"/>
        <color indexed="63"/>
        <rFont val="Helvetica Neue"/>
        <family val="2"/>
      </rPr>
      <t>Korea.</t>
    </r>
  </si>
  <si>
    <r>
      <t>かんじ</t>
    </r>
    <r>
      <rPr>
        <sz val="12"/>
        <color indexed="63"/>
        <rFont val="Helvetica Neue"/>
        <family val="2"/>
      </rPr>
      <t> をおぼえる。</t>
    </r>
  </si>
  <si>
    <r>
      <t>漢字</t>
    </r>
    <r>
      <rPr>
        <sz val="12"/>
        <color indexed="63"/>
        <rFont val="Helvetica Neue"/>
        <family val="2"/>
      </rPr>
      <t> を覚える。</t>
    </r>
  </si>
  <si>
    <r>
      <t>I memorize </t>
    </r>
    <r>
      <rPr>
        <sz val="12"/>
        <color indexed="63"/>
        <rFont val="Helvetica Neue"/>
        <family val="2"/>
      </rPr>
      <t>kanji.</t>
    </r>
  </si>
  <si>
    <r>
      <t>しけんを</t>
    </r>
    <r>
      <rPr>
        <sz val="12"/>
        <color indexed="63"/>
        <rFont val="Helvetica Neue"/>
        <family val="2"/>
      </rPr>
      <t>がんばる。</t>
    </r>
  </si>
  <si>
    <r>
      <t>試験を</t>
    </r>
    <r>
      <rPr>
        <sz val="12"/>
        <color indexed="63"/>
        <rFont val="Helvetica Neue"/>
        <family val="2"/>
      </rPr>
      <t>頑張る。</t>
    </r>
  </si>
  <si>
    <r>
      <t>I </t>
    </r>
    <r>
      <rPr>
        <sz val="12"/>
        <color indexed="63"/>
        <rFont val="Helvetica Neue"/>
        <family val="2"/>
      </rPr>
      <t>do my best on the exam.</t>
    </r>
  </si>
  <si>
    <r>
      <t>かんらんしゃ</t>
    </r>
    <r>
      <rPr>
        <sz val="12"/>
        <color indexed="63"/>
        <rFont val="Helvetica Neue"/>
        <family val="2"/>
      </rPr>
      <t> にのる。</t>
    </r>
  </si>
  <si>
    <r>
      <t>観覧車</t>
    </r>
    <r>
      <rPr>
        <sz val="12"/>
        <color indexed="63"/>
        <rFont val="Helvetica Neue"/>
        <family val="2"/>
      </rPr>
      <t> に乗る。</t>
    </r>
  </si>
  <si>
    <r>
      <t>I ride the </t>
    </r>
    <r>
      <rPr>
        <sz val="12"/>
        <color indexed="63"/>
        <rFont val="Helvetica Neue"/>
        <family val="2"/>
      </rPr>
      <t>Ferris wheel.</t>
    </r>
  </si>
  <si>
    <r>
      <t>き</t>
    </r>
    <r>
      <rPr>
        <sz val="12"/>
        <color indexed="63"/>
        <rFont val="Helvetica Neue"/>
        <family val="2"/>
      </rPr>
      <t> がおおい。</t>
    </r>
  </si>
  <si>
    <r>
      <t>木</t>
    </r>
    <r>
      <rPr>
        <sz val="12"/>
        <color indexed="63"/>
        <rFont val="Helvetica Neue"/>
        <family val="2"/>
      </rPr>
      <t> が多い。</t>
    </r>
  </si>
  <si>
    <r>
      <t>There are many </t>
    </r>
    <r>
      <rPr>
        <sz val="12"/>
        <color indexed="63"/>
        <rFont val="Helvetica Neue"/>
        <family val="2"/>
      </rPr>
      <t>trees.</t>
    </r>
  </si>
  <si>
    <r>
      <t>でんきが</t>
    </r>
    <r>
      <rPr>
        <sz val="12"/>
        <color indexed="63"/>
        <rFont val="Helvetica Neue"/>
        <family val="2"/>
      </rPr>
      <t>きえる。</t>
    </r>
  </si>
  <si>
    <r>
      <t>電気が</t>
    </r>
    <r>
      <rPr>
        <sz val="12"/>
        <color indexed="63"/>
        <rFont val="Helvetica Neue"/>
        <family val="2"/>
      </rPr>
      <t>消える。</t>
    </r>
  </si>
  <si>
    <r>
      <t>The lights </t>
    </r>
    <r>
      <rPr>
        <sz val="12"/>
        <color indexed="63"/>
        <rFont val="Helvetica Neue"/>
        <family val="2"/>
      </rPr>
      <t>go off.</t>
    </r>
  </si>
  <si>
    <r>
      <t>おんがくを</t>
    </r>
    <r>
      <rPr>
        <sz val="12"/>
        <color indexed="63"/>
        <rFont val="Helvetica Neue"/>
        <family val="2"/>
      </rPr>
      <t>きく。</t>
    </r>
  </si>
  <si>
    <r>
      <t>音楽を</t>
    </r>
    <r>
      <rPr>
        <sz val="12"/>
        <color indexed="63"/>
        <rFont val="Helvetica Neue"/>
        <family val="2"/>
      </rPr>
      <t>聞く。</t>
    </r>
  </si>
  <si>
    <r>
      <t>I </t>
    </r>
    <r>
      <rPr>
        <sz val="12"/>
        <color indexed="63"/>
        <rFont val="Helvetica Neue"/>
        <family val="2"/>
      </rPr>
      <t>listen to music.</t>
    </r>
  </si>
  <si>
    <r>
      <t>きた</t>
    </r>
    <r>
      <rPr>
        <sz val="12"/>
        <color indexed="63"/>
        <rFont val="Helvetica Neue"/>
        <family val="2"/>
      </rPr>
      <t> のくに。</t>
    </r>
  </si>
  <si>
    <r>
      <t>北</t>
    </r>
    <r>
      <rPr>
        <sz val="12"/>
        <color indexed="63"/>
        <rFont val="Helvetica Neue"/>
        <family val="2"/>
      </rPr>
      <t> の国。</t>
    </r>
  </si>
  <si>
    <r>
      <t>A </t>
    </r>
    <r>
      <rPr>
        <sz val="12"/>
        <color indexed="63"/>
        <rFont val="Helvetica Neue"/>
        <family val="2"/>
      </rPr>
      <t>northern country.</t>
    </r>
  </si>
  <si>
    <r>
      <t>ギター</t>
    </r>
    <r>
      <rPr>
        <sz val="12"/>
        <color indexed="63"/>
        <rFont val="Helvetica Neue"/>
        <family val="2"/>
      </rPr>
      <t> をひく。</t>
    </r>
  </si>
  <si>
    <r>
      <t>ギター</t>
    </r>
    <r>
      <rPr>
        <sz val="12"/>
        <color indexed="63"/>
        <rFont val="Helvetica Neue"/>
        <family val="2"/>
      </rPr>
      <t> を弾く。</t>
    </r>
  </si>
  <si>
    <r>
      <t>I play the </t>
    </r>
    <r>
      <rPr>
        <sz val="12"/>
        <color indexed="63"/>
        <rFont val="Helvetica Neue"/>
        <family val="2"/>
      </rPr>
      <t>guitar.</t>
    </r>
  </si>
  <si>
    <r>
      <t>へやが</t>
    </r>
    <r>
      <rPr>
        <sz val="12"/>
        <color indexed="63"/>
        <rFont val="Helvetica Neue"/>
        <family val="2"/>
      </rPr>
      <t>きたない。</t>
    </r>
  </si>
  <si>
    <r>
      <t>部屋が</t>
    </r>
    <r>
      <rPr>
        <sz val="12"/>
        <color indexed="63"/>
        <rFont val="Helvetica Neue"/>
        <family val="2"/>
      </rPr>
      <t>汚い。</t>
    </r>
  </si>
  <si>
    <r>
      <t>The room is </t>
    </r>
    <r>
      <rPr>
        <sz val="12"/>
        <color indexed="63"/>
        <rFont val="Helvetica Neue"/>
        <family val="2"/>
      </rPr>
      <t>dirty.</t>
    </r>
  </si>
  <si>
    <r>
      <t>きっさてん</t>
    </r>
    <r>
      <rPr>
        <sz val="12"/>
        <color indexed="63"/>
        <rFont val="Helvetica Neue"/>
        <family val="2"/>
      </rPr>
      <t> でコーヒーをのむ。</t>
    </r>
  </si>
  <si>
    <r>
      <t>喫茶店</t>
    </r>
    <r>
      <rPr>
        <sz val="12"/>
        <color indexed="63"/>
        <rFont val="Helvetica Neue"/>
        <family val="2"/>
      </rPr>
      <t> でコーヒーを飲む。</t>
    </r>
  </si>
  <si>
    <r>
      <t>I drink coffee at a </t>
    </r>
    <r>
      <rPr>
        <sz val="12"/>
        <color indexed="63"/>
        <rFont val="Helvetica Neue"/>
        <family val="2"/>
      </rPr>
      <t>café.</t>
    </r>
  </si>
  <si>
    <r>
      <t>きって</t>
    </r>
    <r>
      <rPr>
        <sz val="12"/>
        <color indexed="63"/>
        <rFont val="Helvetica Neue"/>
        <family val="2"/>
      </rPr>
      <t> をはる。</t>
    </r>
  </si>
  <si>
    <r>
      <t>切手</t>
    </r>
    <r>
      <rPr>
        <sz val="12"/>
        <color indexed="63"/>
        <rFont val="Helvetica Neue"/>
        <family val="2"/>
      </rPr>
      <t> を貼る。</t>
    </r>
  </si>
  <si>
    <r>
      <t>I stick a </t>
    </r>
    <r>
      <rPr>
        <sz val="12"/>
        <color indexed="63"/>
        <rFont val="Helvetica Neue"/>
        <family val="2"/>
      </rPr>
      <t>stamp.</t>
    </r>
  </si>
  <si>
    <t>にほんごを　べんきょうしています。</t>
  </si>
  <si>
    <t>日本語を勉強しています。</t>
  </si>
  <si>
    <t>I am studying Japanese.</t>
  </si>
  <si>
    <t>さとうさんは　せんせいです。</t>
  </si>
  <si>
    <t>佐藤さんは先生です。</t>
  </si>
  <si>
    <t>Mr./Ms. Sato is a teacher.</t>
  </si>
  <si>
    <t>わたしは　おおさかの　ししゃで　はたらいています。</t>
  </si>
  <si>
    <t>私は大阪の支社で働いています。</t>
  </si>
  <si>
    <t>I work at the Osaka branch office.</t>
  </si>
  <si>
    <t>かのじょは　じむの　しごとを　しています。</t>
  </si>
  <si>
    <t>彼女は事務の仕事をしています。</t>
  </si>
  <si>
    <t>She does clerical work.</t>
  </si>
  <si>
    <r>
      <t xml:space="preserve">I go </t>
    </r>
    <r>
      <rPr>
        <sz val="12"/>
        <color indexed="63"/>
        <rFont val="Helvetica Neue"/>
        <family val="2"/>
      </rPr>
      <t>home.</t>
    </r>
  </si>
  <si>
    <t>にちようびに　こうえんで　バスケットボールを　しました。</t>
  </si>
  <si>
    <t>日曜日に公園でバスケットボールをしました。</t>
  </si>
  <si>
    <t>I played basketball at the park on Sunday.</t>
  </si>
  <si>
    <t>はつもうで</t>
  </si>
  <si>
    <t>Sample_Zh</t>
  </si>
  <si>
    <t>かい</t>
  </si>
  <si>
    <t>がつ</t>
  </si>
  <si>
    <t>がわ</t>
  </si>
  <si>
    <t>くん</t>
  </si>
  <si>
    <t>こ</t>
  </si>
  <si>
    <t>さつ</t>
  </si>
  <si>
    <t>じ</t>
  </si>
  <si>
    <t>だい</t>
  </si>
  <si>
    <t>ちゃん</t>
  </si>
  <si>
    <t>ねん</t>
  </si>
  <si>
    <t>ねんせい</t>
  </si>
  <si>
    <t>はい</t>
  </si>
  <si>
    <t>ひき</t>
  </si>
  <si>
    <t>びょう</t>
  </si>
  <si>
    <t>ぶ</t>
  </si>
  <si>
    <t>ふん</t>
  </si>
  <si>
    <t>まで</t>
  </si>
  <si>
    <t>階</t>
  </si>
  <si>
    <t>回</t>
  </si>
  <si>
    <t>月</t>
  </si>
  <si>
    <t>側</t>
  </si>
  <si>
    <t/>
  </si>
  <si>
    <t>冊</t>
  </si>
  <si>
    <t>年</t>
  </si>
  <si>
    <t>年生</t>
  </si>
  <si>
    <t>番</t>
  </si>
  <si>
    <t>匹</t>
  </si>
  <si>
    <t>秒</t>
  </si>
  <si>
    <t>部</t>
  </si>
  <si>
    <t>分</t>
  </si>
  <si>
    <t>毎</t>
  </si>
  <si>
    <t>bu</t>
  </si>
  <si>
    <t>層</t>
  </si>
  <si>
    <t>年級</t>
  </si>
  <si>
    <t>直到</t>
  </si>
  <si>
    <t xml:space="preserve"> floor</t>
  </si>
  <si>
    <t xml:space="preserve"> side</t>
  </si>
  <si>
    <t xml:space="preserve"> o'clock</t>
  </si>
  <si>
    <t xml:space="preserve"> th year</t>
  </si>
  <si>
    <t>student inyear</t>
  </si>
  <si>
    <t xml:space="preserve"> second</t>
  </si>
  <si>
    <t xml:space="preserve"> minute</t>
  </si>
  <si>
    <t xml:space="preserve"> from; because; since; </t>
  </si>
  <si>
    <t>years old</t>
  </si>
  <si>
    <t xml:space="preserve"> every </t>
  </si>
  <si>
    <t>ko</t>
  </si>
  <si>
    <t>ji</t>
  </si>
  <si>
    <r>
      <t>会議は9時</t>
    </r>
    <r>
      <rPr>
        <sz val="16"/>
        <color rgb="FF0F1115"/>
        <rFont val="Helvetica Neue"/>
        <family val="2"/>
      </rPr>
      <t>から</t>
    </r>
    <r>
      <rPr>
        <sz val="16"/>
        <color rgb="FF0F1115"/>
        <rFont val="Helvetica Neue"/>
        <family val="2"/>
      </rPr>
      <t>始まります</t>
    </r>
  </si>
  <si>
    <t>The meeting starts from 9 o'clock.</t>
  </si>
  <si>
    <t>かいぎ は くじ から はじまります。</t>
  </si>
  <si>
    <t>particle</t>
  </si>
  <si>
    <t>だけ</t>
  </si>
  <si>
    <t>dake</t>
  </si>
  <si>
    <t>私の持っているお金はこれだけだ。</t>
  </si>
  <si>
    <t>わたしのもっているおかねはこれだけだ。</t>
  </si>
  <si>
    <t>This is the only money I have.</t>
  </si>
  <si>
    <t>只有; 只是;唯一</t>
  </si>
  <si>
    <t xml:space="preserve">only; just; as much as </t>
  </si>
  <si>
    <t xml:space="preserve">が </t>
  </si>
  <si>
    <t>ga</t>
  </si>
  <si>
    <t>さくら の はな が きれい です。</t>
  </si>
  <si>
    <t>Cherry blossoms are beautiful.</t>
  </si>
  <si>
    <t>桜の花が綺麗です。</t>
  </si>
  <si>
    <t>たかかった が、かい ました。</t>
  </si>
  <si>
    <t>たかかった が、買い ました。</t>
  </si>
  <si>
    <t>It was expensive, but I bought it.</t>
  </si>
  <si>
    <t>雖然很貴，但是我買了。</t>
  </si>
  <si>
    <t>だれ が この ケーキ を つくりました か。</t>
  </si>
  <si>
    <t>誰が この ケーキ を 作りました か。</t>
  </si>
  <si>
    <t>① 標示主語</t>
  </si>
  <si>
    <t>② 疑問詞主語</t>
  </si>
  <si>
    <t>③ 新資訊</t>
  </si>
  <si>
    <t>④ 能力 / 好惡</t>
  </si>
  <si>
    <t>⑤ 整體與部分</t>
  </si>
  <si>
    <t>⑥ 轉折連接詞</t>
  </si>
  <si>
    <t>⑦ 單純接續</t>
  </si>
  <si>
    <t>① Subject marker</t>
  </si>
  <si>
    <t>② Who/What + が</t>
  </si>
  <si>
    <t>③ New information</t>
  </si>
  <si>
    <t>④Ability / Liking</t>
  </si>
  <si>
    <t>⑤ Part of whole</t>
  </si>
  <si>
    <t>⑥ But / However</t>
  </si>
  <si>
    <t>⑦ And / But (Intro)</t>
  </si>
  <si>
    <t>むかしむかし、ある ところ に おじいさん が いました。</t>
  </si>
  <si>
    <t>わたし は にほんご が すこし わかります。</t>
  </si>
  <si>
    <t>Once upon a time, there was an old man in a certain place.</t>
  </si>
  <si>
    <t>I understand a little Japanese.</t>
  </si>
  <si>
    <t>私は日本語が少しわかります。</t>
  </si>
  <si>
    <t>昔々、ある所におじいさんがいました。</t>
  </si>
  <si>
    <t>ぞう は はな が ながい です。</t>
  </si>
  <si>
    <t>Elephants have long trunks</t>
  </si>
  <si>
    <t>象 は 鼻 が 長い です。</t>
  </si>
  <si>
    <r>
      <t xml:space="preserve">拝啓、時下ますますご清栄のこととお慶び申し上げます </t>
    </r>
    <r>
      <rPr>
        <b/>
        <sz val="12"/>
        <color theme="1"/>
        <rFont val="Aptos Narrow"/>
        <family val="2"/>
        <scheme val="minor"/>
      </rPr>
      <t>が</t>
    </r>
    <r>
      <rPr>
        <sz val="12"/>
        <color theme="1"/>
        <rFont val="Aptos Narrow"/>
        <family val="2"/>
        <scheme val="minor"/>
      </rPr>
      <t xml:space="preserve"> 、さて……。</t>
    </r>
  </si>
  <si>
    <t>を</t>
  </si>
  <si>
    <t>o</t>
  </si>
  <si>
    <t>賓語助詞</t>
  </si>
  <si>
    <t>object marker</t>
  </si>
  <si>
    <t>りんごをたべべます。</t>
  </si>
  <si>
    <t>りんごを食べます。</t>
  </si>
  <si>
    <t>吃蘋果。</t>
  </si>
  <si>
    <t>Side, beside, near</t>
  </si>
  <si>
    <t>旁邊、附近</t>
  </si>
  <si>
    <t>ひるごはんにそばをたべた。</t>
  </si>
  <si>
    <t>昼ごはんにそばを食べた。</t>
  </si>
  <si>
    <t>I ate soba for lunch.</t>
  </si>
  <si>
    <t>蕎麦</t>
  </si>
  <si>
    <t>方</t>
  </si>
  <si>
    <t>台風が東の方へ進んでいる。</t>
  </si>
  <si>
    <t>たいふう が ひがし の ほう へ すすんで いる。</t>
  </si>
  <si>
    <t>The typhoon is advancing eastward.</t>
  </si>
  <si>
    <t>かぜ が ふいて いる。</t>
  </si>
  <si>
    <t>風が吹いている。</t>
  </si>
  <si>
    <t>The wind is blowing.</t>
  </si>
  <si>
    <t>いちにち</t>
  </si>
  <si>
    <t>ichinichi</t>
  </si>
  <si>
    <t>一天</t>
  </si>
  <si>
    <t>one day</t>
  </si>
  <si>
    <t>いちにち やすみます。</t>
  </si>
  <si>
    <t>一日休みます。</t>
  </si>
  <si>
    <t>I'll rest one day.</t>
  </si>
  <si>
    <t>我休息一天。</t>
  </si>
  <si>
    <t>ふつか</t>
  </si>
  <si>
    <t>futsuka</t>
  </si>
  <si>
    <t>两天</t>
  </si>
  <si>
    <t>two days</t>
  </si>
  <si>
    <t>ふつか かかります。</t>
  </si>
  <si>
    <t>二日かかります。</t>
  </si>
  <si>
    <t>It takes two days.</t>
  </si>
  <si>
    <t>需要两天。</t>
  </si>
  <si>
    <t>みっか</t>
  </si>
  <si>
    <t>mikka</t>
  </si>
  <si>
    <t>三天</t>
  </si>
  <si>
    <t>three days</t>
  </si>
  <si>
    <t>みっか まえに きた。</t>
  </si>
  <si>
    <t>三日前に来た。</t>
  </si>
  <si>
    <t>I came three days ago.</t>
  </si>
  <si>
    <t>我三天前来了。</t>
  </si>
  <si>
    <t>よっか</t>
  </si>
  <si>
    <t>yokka</t>
  </si>
  <si>
    <t>四天</t>
  </si>
  <si>
    <t>four days</t>
  </si>
  <si>
    <t>よっか かん はたらく。</t>
  </si>
  <si>
    <t>四日間働く。</t>
  </si>
  <si>
    <t>I work four days.</t>
  </si>
  <si>
    <t>我工作四天。</t>
  </si>
  <si>
    <t>いつか</t>
  </si>
  <si>
    <t>itsuka</t>
  </si>
  <si>
    <t>五天</t>
  </si>
  <si>
    <t>five days</t>
  </si>
  <si>
    <t>To Hokkaido for five days.</t>
  </si>
  <si>
    <t>去北海道五天。</t>
  </si>
  <si>
    <t>むいか</t>
  </si>
  <si>
    <t>muika</t>
  </si>
  <si>
    <t>六天</t>
  </si>
  <si>
    <t>six days</t>
  </si>
  <si>
    <t>むいか まつ。</t>
  </si>
  <si>
    <t>六日待つ。</t>
  </si>
  <si>
    <t>Wait six days.</t>
  </si>
  <si>
    <t>等六天。</t>
  </si>
  <si>
    <t>なのか</t>
  </si>
  <si>
    <t>nanoka</t>
  </si>
  <si>
    <t>七天</t>
  </si>
  <si>
    <t>seven days</t>
  </si>
  <si>
    <t>なのか よてい が ある。</t>
  </si>
  <si>
    <t>七日予定がある。</t>
  </si>
  <si>
    <t>I have plans for seven days.</t>
  </si>
  <si>
    <t>我有七天的计划。</t>
  </si>
  <si>
    <t>ようか</t>
  </si>
  <si>
    <t>youka</t>
  </si>
  <si>
    <t>八天</t>
  </si>
  <si>
    <t>eight days</t>
  </si>
  <si>
    <t>ようか かん あめ。</t>
  </si>
  <si>
    <t>八日間雨。</t>
  </si>
  <si>
    <t>Rain for eight days.</t>
  </si>
  <si>
    <t>连续八天雨。</t>
  </si>
  <si>
    <t>ここのか</t>
  </si>
  <si>
    <t>kokonoka</t>
  </si>
  <si>
    <t>九天</t>
  </si>
  <si>
    <t>nine days</t>
  </si>
  <si>
    <t>ここのか ねつ が でた。</t>
  </si>
  <si>
    <t>九日熱が出た。</t>
  </si>
  <si>
    <t>I had fever for nine days.</t>
  </si>
  <si>
    <t>我发烧九天。</t>
  </si>
  <si>
    <t>とおか</t>
  </si>
  <si>
    <t>tooka</t>
  </si>
  <si>
    <t>十天</t>
  </si>
  <si>
    <t>ten days</t>
  </si>
  <si>
    <t>とおか で かえる。</t>
  </si>
  <si>
    <t>十日で帰る。</t>
  </si>
  <si>
    <t>I return in ten days.</t>
  </si>
  <si>
    <t>我十天后回来。</t>
  </si>
  <si>
    <t>いち まい ください。</t>
  </si>
  <si>
    <t>一枚ください。</t>
  </si>
  <si>
    <t>Please give me one (sheet).</t>
  </si>
  <si>
    <t>请给我一张。</t>
  </si>
  <si>
    <t>し / よん</t>
  </si>
  <si>
    <t>shi / yon</t>
  </si>
  <si>
    <t>よん じ です。</t>
  </si>
  <si>
    <t>四時です。</t>
  </si>
  <si>
    <t>It's four o'clock.</t>
  </si>
  <si>
    <t>四点。</t>
  </si>
  <si>
    <t>ご さつ よんで。</t>
  </si>
  <si>
    <t>五冊読んで。</t>
  </si>
  <si>
    <t>Read five books.</t>
  </si>
  <si>
    <t>读五本书。</t>
  </si>
  <si>
    <t>ろく だい あります。</t>
  </si>
  <si>
    <t>六台あります。</t>
  </si>
  <si>
    <t>There are six (machines).</t>
  </si>
  <si>
    <t>有六台。</t>
  </si>
  <si>
    <t>しち / なな</t>
  </si>
  <si>
    <t>shichi / nana</t>
  </si>
  <si>
    <t>なな つ たべた。</t>
  </si>
  <si>
    <t>七つ食べた。</t>
  </si>
  <si>
    <t>I ate seven (things).</t>
  </si>
  <si>
    <t>我吃了七个。</t>
  </si>
  <si>
    <t>はち じ はん ねた。</t>
  </si>
  <si>
    <t>八時半寝た。</t>
  </si>
  <si>
    <t>I slept at 8:30.</t>
  </si>
  <si>
    <t>我八点半睡了。</t>
  </si>
  <si>
    <t>きゅう / く</t>
  </si>
  <si>
    <t>kyuu / ku</t>
  </si>
  <si>
    <t>きゅう ほん かった。</t>
  </si>
  <si>
    <t>九本買った。</t>
  </si>
  <si>
    <t>I bought nine (long things).</t>
  </si>
  <si>
    <t>我买了九根。</t>
  </si>
  <si>
    <t>いちがつ</t>
  </si>
  <si>
    <t>ichigatsu</t>
  </si>
  <si>
    <t>一月</t>
  </si>
  <si>
    <t>January</t>
  </si>
  <si>
    <t>いちがつ に ふじさん へ。</t>
  </si>
  <si>
    <t>一月に富士山へ。</t>
  </si>
  <si>
    <t>I go to Mt. Fuji in Jan.</t>
  </si>
  <si>
    <t>我一月去富士山。</t>
  </si>
  <si>
    <t>にがつ</t>
  </si>
  <si>
    <t>nigatsu</t>
  </si>
  <si>
    <t>二月</t>
  </si>
  <si>
    <t>February</t>
  </si>
  <si>
    <t>にがつ は さむい。</t>
  </si>
  <si>
    <t>二月は寒い。</t>
  </si>
  <si>
    <t>February is cold.</t>
  </si>
  <si>
    <t>二月很冷。</t>
  </si>
  <si>
    <t>さんがつ</t>
  </si>
  <si>
    <t>sangatsu</t>
  </si>
  <si>
    <t>三月</t>
  </si>
  <si>
    <t>March</t>
  </si>
  <si>
    <t>さんがつ に おわかれ。</t>
  </si>
  <si>
    <t>三月にお別れ。</t>
  </si>
  <si>
    <t>Goodbye in March.</t>
  </si>
  <si>
    <t>三月告别。</t>
  </si>
  <si>
    <t>しがつ</t>
  </si>
  <si>
    <t>shigatsu</t>
  </si>
  <si>
    <t>四月</t>
  </si>
  <si>
    <t>April</t>
  </si>
  <si>
    <t>しがつ は さくら。</t>
  </si>
  <si>
    <t>四月は桜。</t>
  </si>
  <si>
    <t>Cherry blossoms in April.</t>
  </si>
  <si>
    <t>四月有樱花。</t>
  </si>
  <si>
    <t>May</t>
  </si>
  <si>
    <t>ごがつ</t>
  </si>
  <si>
    <t>gogatsu</t>
  </si>
  <si>
    <t>五月</t>
  </si>
  <si>
    <t>ごがつ に こどものひ。</t>
  </si>
  <si>
    <t>五月に子供の日。</t>
  </si>
  <si>
    <t>Children's Day in May.</t>
  </si>
  <si>
    <t>五月儿童节。</t>
  </si>
  <si>
    <t>ろくがつ</t>
  </si>
  <si>
    <t>rokugatsu</t>
  </si>
  <si>
    <t>六月</t>
  </si>
  <si>
    <t>June</t>
  </si>
  <si>
    <t>ろくがつ は つゆ。</t>
  </si>
  <si>
    <t>六月は梅雨。</t>
  </si>
  <si>
    <t>Rainy season in June.</t>
  </si>
  <si>
    <t>六月梅雨。</t>
  </si>
  <si>
    <t>しちがつ</t>
  </si>
  <si>
    <t>shichigatsu</t>
  </si>
  <si>
    <t>七月</t>
  </si>
  <si>
    <t>July</t>
  </si>
  <si>
    <t>しちがつ に うみ へ。</t>
  </si>
  <si>
    <t>七月に海へ。</t>
  </si>
  <si>
    <t>I go to the sea in July.</t>
  </si>
  <si>
    <t>我七月去海边。</t>
  </si>
  <si>
    <t>はちがつ</t>
  </si>
  <si>
    <t>hachigatsu</t>
  </si>
  <si>
    <t>八月</t>
  </si>
  <si>
    <t>August</t>
  </si>
  <si>
    <t>はちがつ は あつい。</t>
  </si>
  <si>
    <t>八月は暑い。</t>
  </si>
  <si>
    <t>August is hot.</t>
  </si>
  <si>
    <t>八月很热。</t>
  </si>
  <si>
    <t>くがつ</t>
  </si>
  <si>
    <t>kugatsu</t>
  </si>
  <si>
    <t>九月</t>
  </si>
  <si>
    <t>September</t>
  </si>
  <si>
    <t>くがつ に はじまる。</t>
  </si>
  <si>
    <t>九月に始まる。</t>
  </si>
  <si>
    <t>It starts in September.</t>
  </si>
  <si>
    <t>九月开始。</t>
  </si>
  <si>
    <t>じゅうがつ</t>
  </si>
  <si>
    <t>juugatsu</t>
  </si>
  <si>
    <t>十月</t>
  </si>
  <si>
    <t>October</t>
  </si>
  <si>
    <t>じゅうがつ は ハロウィン。</t>
  </si>
  <si>
    <t>十月はハロウィン。</t>
  </si>
  <si>
    <t>Halloween in October.</t>
  </si>
  <si>
    <t>十月万圣节。</t>
  </si>
  <si>
    <t>じゅういちがつ</t>
  </si>
  <si>
    <t>juuichigatsu</t>
  </si>
  <si>
    <t>十一月</t>
  </si>
  <si>
    <t>November</t>
  </si>
  <si>
    <t>じゅういちがつ は もみじ。</t>
  </si>
  <si>
    <t>十一月は紅葉。</t>
  </si>
  <si>
    <t>Autumn leaves in November.</t>
  </si>
  <si>
    <t>十一月有红叶。</t>
  </si>
  <si>
    <t>じゅうにがつ</t>
  </si>
  <si>
    <t>juunigatsu</t>
  </si>
  <si>
    <t>十二月</t>
  </si>
  <si>
    <t>December</t>
  </si>
  <si>
    <t>じゅうにがつ は クリスマス。</t>
  </si>
  <si>
    <t>十二月はクリスマス。</t>
  </si>
  <si>
    <t>Christmas in December.</t>
  </si>
  <si>
    <t>十二月圣诞节。</t>
  </si>
  <si>
    <t>いっさい</t>
  </si>
  <si>
    <t>issai</t>
  </si>
  <si>
    <t>一岁</t>
  </si>
  <si>
    <t>one year old</t>
  </si>
  <si>
    <t>いっさい の あかちゃん。</t>
  </si>
  <si>
    <t>一歳の赤ちゃん。</t>
  </si>
  <si>
    <t>One-year-old baby.</t>
  </si>
  <si>
    <t>一岁的宝宝。</t>
  </si>
  <si>
    <t>はっさい</t>
  </si>
  <si>
    <t>hassai</t>
  </si>
  <si>
    <t>八岁</t>
  </si>
  <si>
    <t>eight years old</t>
  </si>
  <si>
    <t>はっさい で としょかん。</t>
  </si>
  <si>
    <t>八歳で図書館。</t>
  </si>
  <si>
    <t>Library at eight.</t>
  </si>
  <si>
    <t>八岁去图书馆。</t>
  </si>
  <si>
    <t>じゅっさい</t>
  </si>
  <si>
    <t>jussai</t>
  </si>
  <si>
    <t>十岁</t>
  </si>
  <si>
    <t>ten years old</t>
  </si>
  <si>
    <t>じゅっさい の きねん。</t>
  </si>
  <si>
    <t>十歳の記念。</t>
  </si>
  <si>
    <t>Tenth anniversary.</t>
  </si>
  <si>
    <t>十岁的纪念。</t>
  </si>
  <si>
    <t>ついたち</t>
  </si>
  <si>
    <t>tsuitachi</t>
  </si>
  <si>
    <t>1st</t>
  </si>
  <si>
    <t>ついたち は あたらしい はじまり。</t>
  </si>
  <si>
    <t>一日は新しい始まり。</t>
  </si>
  <si>
    <t>The 1st is a new beginning.</t>
  </si>
  <si>
    <t>1日是新的开始。</t>
  </si>
  <si>
    <t>2nd</t>
  </si>
  <si>
    <t>ふつか は がっこう が ある。</t>
  </si>
  <si>
    <t>二日は学校がある。</t>
  </si>
  <si>
    <t>There is school on the 2nd.</t>
  </si>
  <si>
    <t>2日有学校。</t>
  </si>
  <si>
    <t>3rd</t>
  </si>
  <si>
    <t>みっか は ともだち と あう。</t>
  </si>
  <si>
    <t>三日は友達と会う。</t>
  </si>
  <si>
    <t>I meet a friend on the 3rd.</t>
  </si>
  <si>
    <t>3日和朋友见面。</t>
  </si>
  <si>
    <t>4th</t>
  </si>
  <si>
    <t>よっか は しごと が おやすみ。</t>
  </si>
  <si>
    <t>四日は仕事がお休み。</t>
  </si>
  <si>
    <t>No work on the 4th.</t>
  </si>
  <si>
    <t>4日不用工作。</t>
  </si>
  <si>
    <t>5th</t>
  </si>
  <si>
    <t>いつか は えいが を みる。</t>
  </si>
  <si>
    <t>五日は映画を見る。</t>
  </si>
  <si>
    <t>I watch a movie on the 5th.</t>
  </si>
  <si>
    <t>5日看电影。</t>
  </si>
  <si>
    <t>6th</t>
  </si>
  <si>
    <t>むいか は かいぎ が ある。</t>
  </si>
  <si>
    <t>六日は会議がある。</t>
  </si>
  <si>
    <t>There is a meeting on the 6th.</t>
  </si>
  <si>
    <t>6日有会议。</t>
  </si>
  <si>
    <t>7th</t>
  </si>
  <si>
    <t>なのか は てら に いく。</t>
  </si>
  <si>
    <t>七日は寺に行く。</t>
  </si>
  <si>
    <t>I go to a temple on the 7th.</t>
  </si>
  <si>
    <t>7日去寺庙。</t>
  </si>
  <si>
    <t>8th</t>
  </si>
  <si>
    <t>ようか は かぞく と ごはん。</t>
  </si>
  <si>
    <t>八日は家族とご飯。</t>
  </si>
  <si>
    <t>I eat with family on the 8th.</t>
  </si>
  <si>
    <t>8日和家人吃饭。</t>
  </si>
  <si>
    <t>9th</t>
  </si>
  <si>
    <t>ここのか は しけん が ある。</t>
  </si>
  <si>
    <t>九日は試験がある。</t>
  </si>
  <si>
    <t>There is an exam on the 9th.</t>
  </si>
  <si>
    <t>9日有考试。</t>
  </si>
  <si>
    <t>10th</t>
  </si>
  <si>
    <t>とおか は アルバイト。</t>
  </si>
  <si>
    <t>十日はアルバイト。</t>
  </si>
  <si>
    <t>I work part-time on the 10th.</t>
  </si>
  <si>
    <t>10日打工。</t>
  </si>
  <si>
    <t>じゅういちにち</t>
  </si>
  <si>
    <t>juuichinichi</t>
  </si>
  <si>
    <t>11th</t>
  </si>
  <si>
    <t>じゅういちにち は かいもの。</t>
  </si>
  <si>
    <t>十一日は買い物。</t>
  </si>
  <si>
    <t>I shop on the 11th.</t>
  </si>
  <si>
    <t>11日购物。</t>
  </si>
  <si>
    <t>じゅうににち</t>
  </si>
  <si>
    <t>juuninichi</t>
  </si>
  <si>
    <t>12th</t>
  </si>
  <si>
    <t>じゅうににち は びょういん。</t>
  </si>
  <si>
    <t>十二日は病院。</t>
  </si>
  <si>
    <t>I go to the hospital on the 12th.</t>
  </si>
  <si>
    <t>12日去医院。</t>
  </si>
  <si>
    <t>じゅうさんにち</t>
  </si>
  <si>
    <t>juusannichi</t>
  </si>
  <si>
    <t>13th</t>
  </si>
  <si>
    <t>じゅうさんにち は りょこう。</t>
  </si>
  <si>
    <t>十三日は旅行。</t>
  </si>
  <si>
    <t>I travel on the 13th.</t>
  </si>
  <si>
    <t>13日旅行。</t>
  </si>
  <si>
    <t>じゅうよっか</t>
  </si>
  <si>
    <t>juuyokka</t>
  </si>
  <si>
    <t>14th</t>
  </si>
  <si>
    <t>じゅうよっか は パーティー。</t>
  </si>
  <si>
    <t>十四日はパーティー。</t>
  </si>
  <si>
    <t>There's a party on the 14th.</t>
  </si>
  <si>
    <t>14日有派对。</t>
  </si>
  <si>
    <t>じゅうごにち</t>
  </si>
  <si>
    <t>juugonichi</t>
  </si>
  <si>
    <t>15th</t>
  </si>
  <si>
    <t>じゅうごにち は しごと。</t>
  </si>
  <si>
    <t>十五日は仕事。</t>
  </si>
  <si>
    <t>I work on the 15th.</t>
  </si>
  <si>
    <t>15日工作。</t>
  </si>
  <si>
    <t>じゅうろくにち</t>
  </si>
  <si>
    <t>juurokunichi</t>
  </si>
  <si>
    <t>16th</t>
  </si>
  <si>
    <t>じゅうろくにち は うんどうかい。</t>
  </si>
  <si>
    <t>十六日は運動会。</t>
  </si>
  <si>
    <t>Sports day on the 16th.</t>
  </si>
  <si>
    <t>16日开运动会。</t>
  </si>
  <si>
    <t>じゅうしちにち</t>
  </si>
  <si>
    <t>juushichinichi</t>
  </si>
  <si>
    <t>17th</t>
  </si>
  <si>
    <t>じゅうしちにち は りょうしん。</t>
  </si>
  <si>
    <t>十七日は両親。</t>
  </si>
  <si>
    <t>Parents come on the 17th.</t>
  </si>
  <si>
    <t>17日父母来。</t>
  </si>
  <si>
    <t>じゅうはちにち</t>
  </si>
  <si>
    <t>juuhachinichi</t>
  </si>
  <si>
    <t>18th</t>
  </si>
  <si>
    <t>じゅうはちにち は ともだち の たんじょうび。</t>
  </si>
  <si>
    <t>十八日は友達の誕生日。</t>
  </si>
  <si>
    <t>Friend's birthday on the 18th.</t>
  </si>
  <si>
    <t>18日是朋友的生日。</t>
  </si>
  <si>
    <t>じゅうくにち</t>
  </si>
  <si>
    <t>juukunichi</t>
  </si>
  <si>
    <t>19th</t>
  </si>
  <si>
    <t>じゅうくにち は そうじ。</t>
  </si>
  <si>
    <t>十九日は掃除。</t>
  </si>
  <si>
    <t>I clean on the 19th.</t>
  </si>
  <si>
    <t>19日打扫。</t>
  </si>
  <si>
    <t>はつか</t>
  </si>
  <si>
    <t>hatsuka</t>
  </si>
  <si>
    <t>20th</t>
  </si>
  <si>
    <t>はつか は しめきり。</t>
  </si>
  <si>
    <t>二十日は締切。</t>
  </si>
  <si>
    <t>Deadline on the 20th.</t>
  </si>
  <si>
    <t>20日是截止日。</t>
  </si>
  <si>
    <t>にじゅういちにち</t>
  </si>
  <si>
    <t>nijuuichinichi</t>
  </si>
  <si>
    <t>21st</t>
  </si>
  <si>
    <t>にじゅういちにち は プール。</t>
  </si>
  <si>
    <t>二十一日はプール。</t>
  </si>
  <si>
    <t>I go to the pool on the 21st.</t>
  </si>
  <si>
    <t>21日去游泳池。</t>
  </si>
  <si>
    <t>にじゅうににち</t>
  </si>
  <si>
    <t>nijuuninichi</t>
  </si>
  <si>
    <t>22nd</t>
  </si>
  <si>
    <t>にじゅうににち は やま に いく。</t>
  </si>
  <si>
    <t>二十二日は山に行く。</t>
  </si>
  <si>
    <t>I go to the mountain on the 22nd.</t>
  </si>
  <si>
    <t>22日去爬山。</t>
  </si>
  <si>
    <t>にじゅうさんにち</t>
  </si>
  <si>
    <t>nijuusannichi</t>
  </si>
  <si>
    <t>23rd</t>
  </si>
  <si>
    <t>にじゅうさんにち は コンサート。</t>
  </si>
  <si>
    <t>二十三日はコンサート。</t>
  </si>
  <si>
    <t>Concert on the 23rd.</t>
  </si>
  <si>
    <t>23日有演唱会。</t>
  </si>
  <si>
    <t>にじゅうよっか</t>
  </si>
  <si>
    <t>nijuuyokka</t>
  </si>
  <si>
    <t>24th</t>
  </si>
  <si>
    <t>にじゅうよっか は レストラン。</t>
  </si>
  <si>
    <t>二十四日はレストラン。</t>
  </si>
  <si>
    <t>I go to a restaurant on the 24th.</t>
  </si>
  <si>
    <t>24日去餐厅。</t>
  </si>
  <si>
    <t>にじゅうごにち</t>
  </si>
  <si>
    <t>nijuugonichi</t>
  </si>
  <si>
    <t>25th</t>
  </si>
  <si>
    <t>にじゅうごにち は しゅくだい。</t>
  </si>
  <si>
    <t>二十五日は宿題。</t>
  </si>
  <si>
    <t>I do homework on the 25th.</t>
  </si>
  <si>
    <t>25日做作业。</t>
  </si>
  <si>
    <t>にじゅうろくにち</t>
  </si>
  <si>
    <t>nijuurokunichi</t>
  </si>
  <si>
    <t>26th</t>
  </si>
  <si>
    <t>にじゅうろくにち は でんわ。</t>
  </si>
  <si>
    <t>二十六日は電話。</t>
  </si>
  <si>
    <t>I make a call on the 26th.</t>
  </si>
  <si>
    <t>26日打电话。</t>
  </si>
  <si>
    <t>にじゅうしちにち</t>
  </si>
  <si>
    <t>nijuushichinichi</t>
  </si>
  <si>
    <t>27th</t>
  </si>
  <si>
    <t>にじゅうしちにち は てがみ。</t>
  </si>
  <si>
    <t>二十七日は手紙。</t>
  </si>
  <si>
    <t>I write a letter on the 27th.</t>
  </si>
  <si>
    <t>27日写信。</t>
  </si>
  <si>
    <t>にじゅうはちにち</t>
  </si>
  <si>
    <t>nijuuhachinichi</t>
  </si>
  <si>
    <t>28th</t>
  </si>
  <si>
    <t>にじゅうはちにち は れんしゅう。</t>
  </si>
  <si>
    <t>二十八日は練習。</t>
  </si>
  <si>
    <t>I practice on the 28th.</t>
  </si>
  <si>
    <t>28日练习。</t>
  </si>
  <si>
    <t>にじゅうくにち</t>
  </si>
  <si>
    <t>nijuukunichi</t>
  </si>
  <si>
    <t>29th</t>
  </si>
  <si>
    <t>にじゅうくにち は そうだん。</t>
  </si>
  <si>
    <t>二十九日は相談。</t>
  </si>
  <si>
    <t>I consult on the 29th.</t>
  </si>
  <si>
    <t>29日商量。</t>
  </si>
  <si>
    <t>さんじゅうにち</t>
  </si>
  <si>
    <t>sanjuunichi</t>
  </si>
  <si>
    <t>30th</t>
  </si>
  <si>
    <t>さんじゅうにち は そうじ。</t>
  </si>
  <si>
    <t>三十日は掃除。</t>
  </si>
  <si>
    <t>I clean on the 30th.</t>
  </si>
  <si>
    <t>30日打扫。</t>
  </si>
  <si>
    <t>さんじゅういちにち</t>
  </si>
  <si>
    <t>sanjuuichinichi</t>
  </si>
  <si>
    <t>31st</t>
  </si>
  <si>
    <t>さんじゅういちにち は パーティー。</t>
  </si>
  <si>
    <t>三十一日はパーティー。</t>
  </si>
  <si>
    <t>Party on the 31st.</t>
  </si>
  <si>
    <t>31日派对。</t>
  </si>
  <si>
    <t>表示日期 - 1日</t>
  </si>
  <si>
    <t>表示日期 - 2日</t>
  </si>
  <si>
    <t>表示日期 - 3日</t>
  </si>
  <si>
    <t>表示日期 - 4日</t>
  </si>
  <si>
    <t>表示日期 - 5日</t>
  </si>
  <si>
    <t>表示日期 - 6日</t>
  </si>
  <si>
    <t>表示日期 - 7日</t>
  </si>
  <si>
    <t>表示日期 - 8日</t>
  </si>
  <si>
    <t>表示日期 - 9日</t>
  </si>
  <si>
    <t>表示日期 - 10日</t>
  </si>
  <si>
    <t>表示日期 - 11日</t>
  </si>
  <si>
    <t>表示日期 - 12日</t>
  </si>
  <si>
    <t>表示日期 - 13日</t>
  </si>
  <si>
    <t>表示日期 - 14日</t>
  </si>
  <si>
    <t>表示日期 - 15日</t>
  </si>
  <si>
    <t>表示日期 - 16日</t>
  </si>
  <si>
    <t>表示日期 - 17日</t>
  </si>
  <si>
    <t>表示日期 - 18日</t>
  </si>
  <si>
    <t>表示日期 - 19日</t>
  </si>
  <si>
    <t>表示日期 - 20日</t>
  </si>
  <si>
    <t>表示日期 - 21日</t>
  </si>
  <si>
    <t>表示日期 - 22日</t>
  </si>
  <si>
    <t>表示日期 - 23日</t>
  </si>
  <si>
    <t>表示日期 - 24日</t>
  </si>
  <si>
    <t>表示日期 - 25日</t>
  </si>
  <si>
    <t>表示日期 - 26日</t>
  </si>
  <si>
    <t>表示日期 - 27日</t>
  </si>
  <si>
    <t>表示日期 - 28日</t>
  </si>
  <si>
    <t>表示日期 - 29日</t>
  </si>
  <si>
    <t>表示日期 - 30日</t>
  </si>
  <si>
    <t>表示日期 - 31日</t>
  </si>
  <si>
    <t>らあめん</t>
  </si>
  <si>
    <t>れぽおと</t>
  </si>
  <si>
    <t>五日間北海道へ行きます。</t>
  </si>
  <si>
    <t>いつか かんほっかいどう へいきます。</t>
  </si>
  <si>
    <t>蜂</t>
  </si>
  <si>
    <t>蜜蜂</t>
  </si>
  <si>
    <t>bee</t>
  </si>
  <si>
    <t>鉢</t>
  </si>
  <si>
    <t xml:space="preserve">	花盆、缽</t>
  </si>
  <si>
    <t>pot</t>
  </si>
  <si>
    <t>この はち は おおきい です。</t>
  </si>
  <si>
    <t>This pot is big.</t>
  </si>
  <si>
    <t>這個花盆很大。</t>
  </si>
  <si>
    <t>この 鉢 は 大きい です。</t>
  </si>
  <si>
    <t>きっと</t>
  </si>
  <si>
    <t>ki-to</t>
  </si>
  <si>
    <t>一定、肯定</t>
  </si>
  <si>
    <t>surely, certainly, definitely</t>
  </si>
  <si>
    <t>きっと 明日は 晴れる でしょう。</t>
  </si>
  <si>
    <t>きっと あしたは はれる でしょう。</t>
  </si>
  <si>
    <t>I'm sure it will be sunny tomorrow.</t>
  </si>
  <si>
    <t>ずっと</t>
  </si>
  <si>
    <t>一直、始終</t>
  </si>
  <si>
    <t xml:space="preserve">	all the time, always</t>
  </si>
  <si>
    <t>ずっと 日本に 住んでいます。</t>
  </si>
  <si>
    <t>ずっと にほに すんでいます。</t>
  </si>
  <si>
    <t>I've always lived in Japan.</t>
  </si>
  <si>
    <t>一直住在日本。</t>
  </si>
  <si>
    <t>zu-to</t>
  </si>
  <si>
    <t>えっと</t>
  </si>
  <si>
    <t>嗯…、那個…、呃…</t>
  </si>
  <si>
    <t>"um...", "well..."。</t>
  </si>
  <si>
    <t>えっと、彼の名前は… 山田さんでしたっけ。</t>
  </si>
  <si>
    <t>Um, his name was... Yamada, right?</t>
  </si>
  <si>
    <t>えっと、かれのなまえは… やまださんでしたっけ。</t>
  </si>
  <si>
    <t>e-to</t>
  </si>
  <si>
    <t>だから</t>
  </si>
  <si>
    <t>そして</t>
  </si>
  <si>
    <t>だいたい</t>
  </si>
  <si>
    <t>じつは</t>
  </si>
  <si>
    <t>所以、因此</t>
  </si>
  <si>
    <t>therefore, so</t>
  </si>
  <si>
    <t>然後、而且</t>
  </si>
  <si>
    <t>大概、大致上</t>
  </si>
  <si>
    <t>其實、老實說</t>
  </si>
  <si>
    <t>roughly, generally</t>
  </si>
  <si>
    <t>and, and then</t>
  </si>
  <si>
    <t>actually, in fact</t>
  </si>
  <si>
    <t>雨が降っている。だから、試合は中止だ。</t>
  </si>
  <si>
    <t>朝起きて、そして歯を磨く。</t>
  </si>
  <si>
    <r>
      <t>だいたい</t>
    </r>
    <r>
      <rPr>
        <sz val="15"/>
        <color rgb="FF0F1115"/>
        <rFont val="Helvetica Neue"/>
        <family val="2"/>
      </rPr>
      <t> 10分かかります。</t>
    </r>
  </si>
  <si>
    <t>下雨了。所以比賽中止。</t>
  </si>
  <si>
    <t>早上起床，然後刷牙。</t>
  </si>
  <si>
    <t>じつは、間違えた。</t>
  </si>
  <si>
    <t>其實，我犯了錯。</t>
  </si>
  <si>
    <t>It's raining. Therefore, the game is cancelled.</t>
  </si>
  <si>
    <t>I wake up in the morning and then brush my teeth.</t>
  </si>
  <si>
    <t>It usually takes about 10 minutes.</t>
  </si>
  <si>
    <t>Actually, I made a mistake.</t>
  </si>
  <si>
    <t>あめ が ふって いる。だから、しあいは ちゅうし だ。</t>
  </si>
  <si>
    <t>あさ おきて、そして は を みがく。</t>
  </si>
  <si>
    <t>だいたい じゅっぷん かかります。</t>
  </si>
  <si>
    <t>じつは、まちがえた。</t>
  </si>
  <si>
    <t>dakara</t>
  </si>
  <si>
    <t>soshite</t>
  </si>
  <si>
    <t>daitai</t>
  </si>
  <si>
    <t>jitsuwa</t>
  </si>
  <si>
    <t>line up side by side</t>
  </si>
  <si>
    <t>でも</t>
  </si>
  <si>
    <t>demo</t>
  </si>
  <si>
    <t>但是</t>
  </si>
  <si>
    <r>
      <t>今日は暑いです。</t>
    </r>
    <r>
      <rPr>
        <sz val="15"/>
        <color rgb="FF0F1115"/>
        <rFont val="Helvetica Neue"/>
        <family val="2"/>
      </rPr>
      <t>でも</t>
    </r>
    <r>
      <rPr>
        <sz val="15"/>
        <color rgb="FF0F1115"/>
        <rFont val="Helvetica Neue"/>
        <family val="2"/>
      </rPr>
      <t>、雨が降ります。</t>
    </r>
  </si>
  <si>
    <t>今天很熱。但是，會下雨。</t>
  </si>
  <si>
    <r>
      <t>It's hot today. </t>
    </r>
    <r>
      <rPr>
        <sz val="15"/>
        <color rgb="FF0F1115"/>
        <rFont val="Helvetica Neue"/>
        <family val="2"/>
      </rPr>
      <t>But it will rain.</t>
    </r>
  </si>
  <si>
    <t>きょう は あつい です。でも、あめ が ふります。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</si>
</sst>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2"/>
      <color theme="1"/>
      <name val="Aptos Narrow"/>
      <family val="2"/>
      <scheme val="minor"/>
    </font>
    <font>
      <sz val="12"/>
      <color indexed="63"/>
      <name val="Helvetica Neue"/>
      <family val="2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2"/>
      <color rgb="FF0061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2"/>
      <color rgb="FFFA7D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Helvetica"/>
      <family val="2"/>
    </font>
    <font>
      <sz val="12"/>
      <color theme="1"/>
      <name val="Aptos Narrow"/>
      <scheme val="minor"/>
    </font>
    <font>
      <sz val="11"/>
      <color rgb="FF000000"/>
      <name val="Helvetica"/>
      <family val="2"/>
    </font>
    <font>
      <sz val="12"/>
      <color rgb="FF000000"/>
      <name val="Aptos Narrow"/>
      <family val="2"/>
      <scheme val="minor"/>
    </font>
    <font>
      <sz val="16"/>
      <color rgb="FF0F1115"/>
      <name val="Helvetica Neue"/>
      <family val="2"/>
    </font>
    <font>
      <sz val="12"/>
      <color rgb="FF1F1F1F"/>
      <name val="Arial"/>
      <family val="2"/>
    </font>
    <font>
      <sz val="12"/>
      <color rgb="FF333333"/>
      <name val="Arial"/>
      <family val="2"/>
    </font>
    <font>
      <sz val="15"/>
      <color rgb="FF0F1115"/>
      <name val="Helvetica Neue"/>
      <family val="2"/>
    </font>
    <font>
      <sz val="15"/>
      <color rgb="FF0F1115"/>
      <name val="Helvetica Neue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4" fillId="26" borderId="0" applyNumberFormat="0" applyBorder="0" applyAlignment="0" applyProtection="0"/>
    <xf numFmtId="0" fontId="5" fillId="27" borderId="1" applyNumberFormat="0" applyAlignment="0" applyProtection="0"/>
    <xf numFmtId="0" fontId="6" fillId="28" borderId="2" applyNumberFormat="0" applyAlignment="0" applyProtection="0"/>
    <xf numFmtId="0" fontId="7" fillId="0" borderId="0" applyNumberFormat="0" applyFill="0" applyBorder="0" applyAlignment="0" applyProtection="0"/>
    <xf numFmtId="0" fontId="8" fillId="29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30" borderId="1" applyNumberFormat="0" applyAlignment="0" applyProtection="0"/>
    <xf numFmtId="0" fontId="13" fillId="0" borderId="6" applyNumberFormat="0" applyFill="0" applyAlignment="0" applyProtection="0"/>
    <xf numFmtId="0" fontId="14" fillId="31" borderId="0" applyNumberFormat="0" applyBorder="0" applyAlignment="0" applyProtection="0"/>
    <xf numFmtId="0" fontId="2" fillId="32" borderId="7" applyNumberFormat="0" applyFont="0" applyAlignment="0" applyProtection="0"/>
    <xf numFmtId="0" fontId="15" fillId="27" borderId="8" applyNumberForma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0" borderId="0" applyNumberFormat="0" applyFill="0" applyBorder="0" applyAlignment="0" applyProtection="0"/>
  </cellStyleXfs>
  <cellXfs count="11">
    <xf numFmtId="0" fontId="0" fillId="0" borderId="0" xfId="0"/>
    <xf numFmtId="0" fontId="19" fillId="0" borderId="0" xfId="0" applyFont="1"/>
    <xf numFmtId="0" fontId="0" fillId="0" borderId="0" xfId="0" applyAlignment="1">
      <alignment wrapText="1"/>
    </xf>
    <xf numFmtId="0" fontId="20" fillId="0" borderId="0" xfId="0" applyFont="1"/>
    <xf numFmtId="0" fontId="21" fillId="0" borderId="0" xfId="0" applyFont="1"/>
    <xf numFmtId="0" fontId="20" fillId="0" borderId="0" xfId="0" applyFont="1" applyAlignment="1">
      <alignment wrapText="1"/>
    </xf>
    <xf numFmtId="0" fontId="22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wrapText="1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7CAD6-E7FD-0541-AB05-66761650A3D9}">
  <dimension ref="A1:J880"/>
  <sheetViews>
    <sheetView tabSelected="1" zoomScaleNormal="100" workbookViewId="0">
      <pane ySplit="1" topLeftCell="A831" activePane="bottomLeft" state="frozen"/>
      <selection pane="bottomLeft" activeCell="A918" sqref="A918"/>
    </sheetView>
  </sheetViews>
  <sheetFormatPr baseColWidth="10" defaultRowHeight="16"/>
  <cols>
    <col min="1" max="1" width="25.5" bestFit="1" customWidth="1"/>
    <col min="2" max="2" width="15.1640625" bestFit="1" customWidth="1"/>
    <col min="3" max="3" width="17.6640625" customWidth="1"/>
    <col min="4" max="4" width="24.1640625" customWidth="1"/>
    <col min="5" max="5" width="40" customWidth="1"/>
    <col min="6" max="6" width="11.6640625" bestFit="1" customWidth="1"/>
    <col min="7" max="9" width="52.83203125" style="2" customWidth="1"/>
    <col min="10" max="10" width="33.83203125" bestFit="1" customWidth="1"/>
  </cols>
  <sheetData>
    <row r="1" spans="1:10" ht="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3547</v>
      </c>
      <c r="G1" s="2" t="s">
        <v>3527</v>
      </c>
      <c r="H1" s="2" t="s">
        <v>4127</v>
      </c>
      <c r="I1" s="2" t="s">
        <v>3528</v>
      </c>
      <c r="J1" s="2" t="s">
        <v>5899</v>
      </c>
    </row>
    <row r="2" spans="1:10" ht="17">
      <c r="A2" t="s">
        <v>1068</v>
      </c>
      <c r="B2" t="s">
        <v>1069</v>
      </c>
      <c r="C2" t="s">
        <v>1070</v>
      </c>
      <c r="D2" t="s">
        <v>1071</v>
      </c>
      <c r="E2" t="s">
        <v>1072</v>
      </c>
      <c r="F2" t="s">
        <v>3520</v>
      </c>
      <c r="G2" s="2" t="s">
        <v>5258</v>
      </c>
      <c r="H2" s="2" t="s">
        <v>5259</v>
      </c>
      <c r="I2" s="2" t="s">
        <v>5260</v>
      </c>
      <c r="J2" t="str">
        <f t="shared" ref="J2:J33" si="0">_xlfn.TRANSLATE(H2,"ja","zh-cht")</f>
        <v>我在一家IT公司工作。</v>
      </c>
    </row>
    <row r="3" spans="1:10" ht="17">
      <c r="A3" t="s">
        <v>13</v>
      </c>
      <c r="B3" t="s">
        <v>5921</v>
      </c>
      <c r="C3" t="s">
        <v>14</v>
      </c>
      <c r="D3" t="s">
        <v>15</v>
      </c>
      <c r="E3" t="s">
        <v>16</v>
      </c>
      <c r="F3" t="s">
        <v>3556</v>
      </c>
      <c r="G3" s="2" t="s">
        <v>5261</v>
      </c>
      <c r="H3" s="2" t="s">
        <v>5262</v>
      </c>
      <c r="I3" s="2" t="s">
        <v>5263</v>
      </c>
      <c r="J3" t="str">
        <f t="shared" si="0"/>
        <v>啊，我懂了。</v>
      </c>
    </row>
    <row r="4" spans="1:10" ht="17">
      <c r="A4" t="s">
        <v>214</v>
      </c>
      <c r="B4" t="s">
        <v>215</v>
      </c>
      <c r="C4" t="s">
        <v>216</v>
      </c>
      <c r="D4" t="s">
        <v>217</v>
      </c>
      <c r="E4" t="s">
        <v>218</v>
      </c>
      <c r="F4" t="s">
        <v>3540</v>
      </c>
      <c r="G4" s="2" t="s">
        <v>5264</v>
      </c>
      <c r="H4" s="2" t="s">
        <v>5265</v>
      </c>
      <c r="I4" s="2" t="s">
        <v>5266</v>
      </c>
      <c r="J4" t="str">
        <f t="shared" si="0"/>
        <v>我遇到了一個朋友。</v>
      </c>
    </row>
    <row r="5" spans="1:10" ht="17">
      <c r="A5" t="s">
        <v>121</v>
      </c>
      <c r="B5" t="s">
        <v>122</v>
      </c>
      <c r="C5" t="s">
        <v>123</v>
      </c>
      <c r="D5" t="s">
        <v>124</v>
      </c>
      <c r="E5" t="s">
        <v>125</v>
      </c>
      <c r="F5" t="s">
        <v>3520</v>
      </c>
      <c r="G5" s="2" t="s">
        <v>5267</v>
      </c>
      <c r="H5" s="2" t="s">
        <v>5268</v>
      </c>
      <c r="I5" s="2" t="s">
        <v>5269</v>
      </c>
      <c r="J5" t="str">
        <f t="shared" si="0"/>
        <v>藍色是我最喜歡的顏色。</v>
      </c>
    </row>
    <row r="6" spans="1:10" ht="17">
      <c r="A6" t="s">
        <v>126</v>
      </c>
      <c r="B6" t="s">
        <v>127</v>
      </c>
      <c r="C6" t="s">
        <v>128</v>
      </c>
      <c r="D6" t="s">
        <v>124</v>
      </c>
      <c r="E6" t="s">
        <v>125</v>
      </c>
      <c r="F6" t="s">
        <v>3536</v>
      </c>
      <c r="G6" s="2" t="s">
        <v>5270</v>
      </c>
      <c r="H6" s="2" t="s">
        <v>5271</v>
      </c>
      <c r="I6" s="2" t="s">
        <v>5272</v>
      </c>
      <c r="J6" t="str">
        <f t="shared" si="0"/>
        <v>天空是藍色的。</v>
      </c>
    </row>
    <row r="7" spans="1:10" ht="17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3520</v>
      </c>
      <c r="G7" s="2" t="s">
        <v>5273</v>
      </c>
      <c r="H7" s="2" t="s">
        <v>5274</v>
      </c>
      <c r="I7" s="2" t="s">
        <v>5275</v>
      </c>
      <c r="J7" t="str">
        <f t="shared" si="0"/>
        <v>用紅筆。</v>
      </c>
    </row>
    <row r="8" spans="1:10" ht="17">
      <c r="A8" t="s">
        <v>50</v>
      </c>
      <c r="B8" t="s">
        <v>51</v>
      </c>
      <c r="C8" t="s">
        <v>52</v>
      </c>
      <c r="D8" t="s">
        <v>48</v>
      </c>
      <c r="E8" t="s">
        <v>49</v>
      </c>
      <c r="F8" t="s">
        <v>3536</v>
      </c>
      <c r="G8" s="2" t="s">
        <v>5276</v>
      </c>
      <c r="H8" s="2" t="s">
        <v>5277</v>
      </c>
      <c r="I8" s="2" t="s">
        <v>5278</v>
      </c>
      <c r="J8" t="str">
        <f t="shared" si="0"/>
        <v>你可以看到紅色的車。</v>
      </c>
    </row>
    <row r="9" spans="1:10" ht="17">
      <c r="A9" t="s">
        <v>53</v>
      </c>
      <c r="B9" t="s">
        <v>54</v>
      </c>
      <c r="C9" t="s">
        <v>55</v>
      </c>
      <c r="D9" t="s">
        <v>56</v>
      </c>
      <c r="E9" t="s">
        <v>57</v>
      </c>
      <c r="F9" t="s">
        <v>3536</v>
      </c>
      <c r="G9" s="2" t="s">
        <v>5279</v>
      </c>
      <c r="H9" s="2" t="s">
        <v>5280</v>
      </c>
      <c r="I9" s="2" t="s">
        <v>5281</v>
      </c>
      <c r="J9" t="str">
        <f t="shared" si="0"/>
        <v>這房間很明亮。</v>
      </c>
    </row>
    <row r="10" spans="1:10" ht="17">
      <c r="A10" t="s">
        <v>63</v>
      </c>
      <c r="B10" t="s">
        <v>64</v>
      </c>
      <c r="C10" t="s">
        <v>65</v>
      </c>
      <c r="D10" t="s">
        <v>64</v>
      </c>
      <c r="E10" t="s">
        <v>66</v>
      </c>
      <c r="F10" t="s">
        <v>3520</v>
      </c>
      <c r="G10" s="2" t="s">
        <v>5282</v>
      </c>
      <c r="H10" s="2" t="s">
        <v>5283</v>
      </c>
      <c r="I10" s="2" t="s">
        <v>5284</v>
      </c>
      <c r="J10" t="str">
        <f t="shared" si="0"/>
        <v>秋天很涼爽。</v>
      </c>
    </row>
    <row r="11" spans="1:10" ht="17">
      <c r="A11" t="s">
        <v>67</v>
      </c>
      <c r="B11" t="s">
        <v>68</v>
      </c>
      <c r="C11" t="s">
        <v>69</v>
      </c>
      <c r="D11" t="s">
        <v>68</v>
      </c>
      <c r="E11" t="s">
        <v>70</v>
      </c>
      <c r="F11" t="s">
        <v>3520</v>
      </c>
      <c r="G11" s="2" t="s">
        <v>5285</v>
      </c>
      <c r="H11" s="2" t="s">
        <v>5286</v>
      </c>
      <c r="I11" s="2" t="s">
        <v>5287</v>
      </c>
      <c r="J11" t="str">
        <f t="shared" si="0"/>
        <v>我在秋葉原買了電器。</v>
      </c>
    </row>
    <row r="12" spans="1:10" ht="17">
      <c r="A12" t="s">
        <v>72</v>
      </c>
      <c r="B12" t="s">
        <v>73</v>
      </c>
      <c r="C12" t="s">
        <v>74</v>
      </c>
      <c r="D12" t="s">
        <v>75</v>
      </c>
      <c r="E12" t="s">
        <v>76</v>
      </c>
      <c r="F12" t="s">
        <v>3535</v>
      </c>
      <c r="G12" s="2" t="s">
        <v>5288</v>
      </c>
      <c r="H12" s="2" t="s">
        <v>5289</v>
      </c>
      <c r="I12" s="2" t="s">
        <v>5290</v>
      </c>
      <c r="J12" t="str">
        <f t="shared" si="0"/>
        <v>窗戶打開了。</v>
      </c>
    </row>
    <row r="13" spans="1:10" ht="17">
      <c r="A13" t="s">
        <v>58</v>
      </c>
      <c r="B13" t="s">
        <v>59</v>
      </c>
      <c r="C13" t="s">
        <v>60</v>
      </c>
      <c r="D13" t="s">
        <v>61</v>
      </c>
      <c r="E13" t="s">
        <v>62</v>
      </c>
      <c r="F13" t="s">
        <v>3540</v>
      </c>
      <c r="G13" s="2" t="s">
        <v>5291</v>
      </c>
      <c r="H13" s="2" t="s">
        <v>5292</v>
      </c>
      <c r="I13" s="2" t="s">
        <v>3843</v>
      </c>
      <c r="J13" t="str">
        <f t="shared" si="0"/>
        <v>開門。</v>
      </c>
    </row>
    <row r="14" spans="1:10" ht="17">
      <c r="A14" t="s">
        <v>35</v>
      </c>
      <c r="B14" t="s">
        <v>5921</v>
      </c>
      <c r="C14" t="s">
        <v>36</v>
      </c>
      <c r="D14" t="s">
        <v>3530</v>
      </c>
      <c r="E14" t="s">
        <v>37</v>
      </c>
      <c r="F14" t="s">
        <v>3540</v>
      </c>
      <c r="G14" s="2" t="s">
        <v>5293</v>
      </c>
      <c r="H14" s="2" t="s">
        <v>5294</v>
      </c>
      <c r="I14" s="2" t="s">
        <v>5295</v>
      </c>
      <c r="J14" t="str">
        <f t="shared" si="0"/>
        <v>我會送你一份禮物。</v>
      </c>
    </row>
    <row r="15" spans="1:10" ht="17">
      <c r="A15" t="s">
        <v>35</v>
      </c>
      <c r="B15" t="s">
        <v>38</v>
      </c>
      <c r="C15" t="s">
        <v>36</v>
      </c>
      <c r="D15" t="s">
        <v>39</v>
      </c>
      <c r="E15" t="s">
        <v>40</v>
      </c>
      <c r="F15" t="s">
        <v>3540</v>
      </c>
      <c r="G15" s="2" t="s">
        <v>5296</v>
      </c>
      <c r="H15" s="2" t="s">
        <v>5297</v>
      </c>
      <c r="I15" s="2" t="s">
        <v>5298</v>
      </c>
      <c r="J15" t="str">
        <f t="shared" si="0"/>
        <v>她抱起孩子。</v>
      </c>
    </row>
    <row r="16" spans="1:10" ht="17">
      <c r="A16" t="s">
        <v>157</v>
      </c>
      <c r="B16" t="s">
        <v>158</v>
      </c>
      <c r="C16" t="s">
        <v>159</v>
      </c>
      <c r="D16" t="s">
        <v>158</v>
      </c>
      <c r="E16" t="s">
        <v>160</v>
      </c>
      <c r="F16" t="s">
        <v>3520</v>
      </c>
      <c r="G16" s="2" t="s">
        <v>5299</v>
      </c>
      <c r="H16" s="2" t="s">
        <v>5300</v>
      </c>
      <c r="I16" s="2" t="s">
        <v>5301</v>
      </c>
      <c r="J16" t="str">
        <f t="shared" si="0"/>
        <v>你吃早餐了嗎？</v>
      </c>
    </row>
    <row r="17" spans="1:10" ht="17">
      <c r="A17" t="s">
        <v>165</v>
      </c>
      <c r="B17" t="s">
        <v>166</v>
      </c>
      <c r="C17" t="s">
        <v>167</v>
      </c>
      <c r="D17" t="s">
        <v>166</v>
      </c>
      <c r="E17" t="s">
        <v>168</v>
      </c>
      <c r="F17" t="s">
        <v>3520</v>
      </c>
      <c r="G17" s="2" t="s">
        <v>5302</v>
      </c>
      <c r="H17" s="2" t="s">
        <v>5303</v>
      </c>
      <c r="I17" s="2" t="s">
        <v>5304</v>
      </c>
      <c r="J17" t="str">
        <f t="shared" si="0"/>
        <v>我在淺草拍了照片。</v>
      </c>
    </row>
    <row r="18" spans="1:10" ht="17">
      <c r="A18" t="s">
        <v>161</v>
      </c>
      <c r="B18" t="s">
        <v>162</v>
      </c>
      <c r="C18" t="s">
        <v>163</v>
      </c>
      <c r="D18" t="s">
        <v>3475</v>
      </c>
      <c r="E18" t="s">
        <v>164</v>
      </c>
      <c r="F18" t="s">
        <v>3520</v>
      </c>
      <c r="G18" s="2" t="s">
        <v>5305</v>
      </c>
      <c r="H18" s="2" t="s">
        <v>5306</v>
      </c>
      <c r="I18" s="2" t="s">
        <v>5307</v>
      </c>
      <c r="J18" t="str">
        <f t="shared" si="0"/>
        <v>我早餐吃了吐司。</v>
      </c>
    </row>
    <row r="19" spans="1:10" ht="17">
      <c r="A19" t="s">
        <v>169</v>
      </c>
      <c r="B19" t="s">
        <v>5921</v>
      </c>
      <c r="C19" t="s">
        <v>170</v>
      </c>
      <c r="D19" t="s">
        <v>171</v>
      </c>
      <c r="E19" t="s">
        <v>172</v>
      </c>
      <c r="F19" t="s">
        <v>3520</v>
      </c>
      <c r="G19" s="2" t="s">
        <v>5308</v>
      </c>
      <c r="H19" s="2" t="s">
        <v>5309</v>
      </c>
      <c r="I19" s="2" t="s">
        <v>5310</v>
      </c>
      <c r="J19" t="str">
        <f t="shared" si="0"/>
        <v>後天會有考試。</v>
      </c>
    </row>
    <row r="20" spans="1:10" ht="17">
      <c r="A20" t="s">
        <v>173</v>
      </c>
      <c r="B20" t="s">
        <v>174</v>
      </c>
      <c r="C20" t="s">
        <v>175</v>
      </c>
      <c r="D20" t="s">
        <v>176</v>
      </c>
      <c r="E20" t="s">
        <v>177</v>
      </c>
      <c r="F20" t="s">
        <v>3520</v>
      </c>
      <c r="G20" s="2" t="s">
        <v>5311</v>
      </c>
      <c r="H20" s="2" t="s">
        <v>5312</v>
      </c>
      <c r="I20" s="2" t="s">
        <v>5313</v>
      </c>
      <c r="J20" t="str">
        <f t="shared" si="0"/>
        <v>我的腳痛。</v>
      </c>
    </row>
    <row r="21" spans="1:10" ht="17">
      <c r="A21" t="s">
        <v>41</v>
      </c>
      <c r="B21" t="s">
        <v>5921</v>
      </c>
      <c r="C21" t="s">
        <v>42</v>
      </c>
      <c r="D21" t="s">
        <v>43</v>
      </c>
      <c r="E21" t="s">
        <v>44</v>
      </c>
      <c r="F21" t="s">
        <v>3520</v>
      </c>
      <c r="G21" s="2" t="s">
        <v>5314</v>
      </c>
      <c r="H21" s="2" t="s">
        <v>5315</v>
      </c>
      <c r="I21" s="2" t="s">
        <v>5316</v>
      </c>
      <c r="J21" t="str">
        <f t="shared" si="0"/>
        <v>我去過許多亞洲國家旅行。</v>
      </c>
    </row>
    <row r="22" spans="1:10" ht="17">
      <c r="A22" t="s">
        <v>178</v>
      </c>
      <c r="B22" t="s">
        <v>179</v>
      </c>
      <c r="C22" t="s">
        <v>180</v>
      </c>
      <c r="D22" t="s">
        <v>179</v>
      </c>
      <c r="E22" t="s">
        <v>181</v>
      </c>
      <c r="F22" t="s">
        <v>3520</v>
      </c>
      <c r="G22" s="2" t="s">
        <v>5317</v>
      </c>
      <c r="H22" s="2" t="s">
        <v>5318</v>
      </c>
      <c r="I22" s="2" t="s">
        <v>5319</v>
      </c>
      <c r="J22" t="str">
        <f t="shared" si="0"/>
        <v>明天我要和朋友出去。</v>
      </c>
    </row>
    <row r="23" spans="1:10" ht="17">
      <c r="A23" t="s">
        <v>187</v>
      </c>
      <c r="B23" t="s">
        <v>5921</v>
      </c>
      <c r="C23" t="s">
        <v>188</v>
      </c>
      <c r="D23" t="s">
        <v>189</v>
      </c>
      <c r="E23" t="s">
        <v>190</v>
      </c>
      <c r="G23" s="2" t="s">
        <v>5320</v>
      </c>
      <c r="H23" s="2" t="s">
        <v>5320</v>
      </c>
      <c r="I23" s="2" t="s">
        <v>5321</v>
      </c>
      <c r="J23" t="str">
        <f t="shared" si="0"/>
        <v>那邊有一家便利商店。</v>
      </c>
    </row>
    <row r="24" spans="1:10" ht="17">
      <c r="A24" t="s">
        <v>3555</v>
      </c>
      <c r="B24" t="s">
        <v>3532</v>
      </c>
      <c r="C24" t="s">
        <v>3533</v>
      </c>
      <c r="D24" t="s">
        <v>185</v>
      </c>
      <c r="E24" t="s">
        <v>3534</v>
      </c>
      <c r="F24" t="s">
        <v>3520</v>
      </c>
      <c r="G24" s="5" t="s">
        <v>5325</v>
      </c>
      <c r="H24" s="5" t="s">
        <v>5326</v>
      </c>
      <c r="I24" s="5" t="s">
        <v>5327</v>
      </c>
      <c r="J24" t="str">
        <f t="shared" si="0"/>
        <v>我星期天要去比賽。</v>
      </c>
    </row>
    <row r="25" spans="1:10" ht="17">
      <c r="A25" t="s">
        <v>182</v>
      </c>
      <c r="B25" t="s">
        <v>183</v>
      </c>
      <c r="C25" t="s">
        <v>184</v>
      </c>
      <c r="D25" t="s">
        <v>185</v>
      </c>
      <c r="E25" t="s">
        <v>186</v>
      </c>
      <c r="F25" t="s">
        <v>3531</v>
      </c>
      <c r="G25" s="2" t="s">
        <v>5322</v>
      </c>
      <c r="H25" s="2" t="s">
        <v>5323</v>
      </c>
      <c r="I25" s="2" t="s">
        <v>5324</v>
      </c>
      <c r="J25" t="str">
        <f t="shared" si="0"/>
        <v>孩子們在外面玩耍。</v>
      </c>
    </row>
    <row r="26" spans="1:10" ht="17">
      <c r="A26" t="s">
        <v>209</v>
      </c>
      <c r="B26" t="s">
        <v>210</v>
      </c>
      <c r="C26" t="s">
        <v>211</v>
      </c>
      <c r="D26" t="s">
        <v>212</v>
      </c>
      <c r="E26" t="s">
        <v>213</v>
      </c>
      <c r="F26" t="s">
        <v>3536</v>
      </c>
      <c r="G26" s="5" t="s">
        <v>5328</v>
      </c>
      <c r="H26" s="5" t="s">
        <v>5329</v>
      </c>
      <c r="I26" s="5" t="s">
        <v>5330</v>
      </c>
      <c r="J26" t="str">
        <f t="shared" si="0"/>
        <v>喝熱茶。</v>
      </c>
    </row>
    <row r="27" spans="1:10" ht="17">
      <c r="A27" t="s">
        <v>191</v>
      </c>
      <c r="B27" t="s">
        <v>192</v>
      </c>
      <c r="C27" t="s">
        <v>193</v>
      </c>
      <c r="D27" t="s">
        <v>192</v>
      </c>
      <c r="E27" t="s">
        <v>194</v>
      </c>
      <c r="F27" t="s">
        <v>3520</v>
      </c>
      <c r="G27" s="5" t="s">
        <v>5331</v>
      </c>
      <c r="H27" s="5" t="s">
        <v>5332</v>
      </c>
      <c r="I27" s="5" t="s">
        <v>5333</v>
      </c>
      <c r="J27" t="str">
        <f t="shared" si="0"/>
        <v>我頭好痛。</v>
      </c>
    </row>
    <row r="28" spans="1:10" ht="17">
      <c r="A28" t="s">
        <v>195</v>
      </c>
      <c r="B28" t="s">
        <v>196</v>
      </c>
      <c r="C28" t="s">
        <v>197</v>
      </c>
      <c r="D28" t="s">
        <v>198</v>
      </c>
      <c r="E28" t="s">
        <v>199</v>
      </c>
      <c r="F28" t="s">
        <v>3536</v>
      </c>
      <c r="G28" s="5" t="s">
        <v>5334</v>
      </c>
      <c r="H28" s="5" t="s">
        <v>5335</v>
      </c>
      <c r="I28" s="5" t="s">
        <v>5336</v>
      </c>
      <c r="J28" t="str">
        <f t="shared" si="0"/>
        <v>我買了新衣服。</v>
      </c>
    </row>
    <row r="29" spans="1:10" ht="17">
      <c r="A29" t="s">
        <v>31</v>
      </c>
      <c r="B29" t="s">
        <v>5921</v>
      </c>
      <c r="C29" t="s">
        <v>32</v>
      </c>
      <c r="D29" t="s">
        <v>33</v>
      </c>
      <c r="E29" t="s">
        <v>34</v>
      </c>
      <c r="G29" s="5" t="s">
        <v>5337</v>
      </c>
      <c r="H29" s="5" t="s">
        <v>5338</v>
      </c>
      <c r="I29" s="5" t="s">
        <v>5339</v>
      </c>
      <c r="J29" t="str">
        <f t="shared" si="0"/>
        <v>過去那邊。</v>
      </c>
    </row>
    <row r="30" spans="1:10" ht="17">
      <c r="A30" t="s">
        <v>204</v>
      </c>
      <c r="B30" t="s">
        <v>205</v>
      </c>
      <c r="C30" t="s">
        <v>206</v>
      </c>
      <c r="D30" t="s">
        <v>207</v>
      </c>
      <c r="E30" t="s">
        <v>208</v>
      </c>
      <c r="F30" t="s">
        <v>3536</v>
      </c>
      <c r="G30" s="5" t="s">
        <v>5340</v>
      </c>
      <c r="H30" s="5" t="s">
        <v>5341</v>
      </c>
      <c r="I30" s="5" t="s">
        <v>5342</v>
      </c>
      <c r="J30" t="str">
        <f t="shared" si="0"/>
        <v>今天很熱。</v>
      </c>
    </row>
    <row r="31" spans="1:10" ht="17">
      <c r="A31" t="s">
        <v>27</v>
      </c>
      <c r="B31" t="s">
        <v>28</v>
      </c>
      <c r="C31" t="s">
        <v>29</v>
      </c>
      <c r="D31" t="s">
        <v>3474</v>
      </c>
      <c r="E31" t="s">
        <v>30</v>
      </c>
      <c r="G31" s="5" t="s">
        <v>5343</v>
      </c>
      <c r="H31" s="5" t="s">
        <v>5344</v>
      </c>
      <c r="I31" s="5" t="s">
        <v>5345</v>
      </c>
      <c r="J31" t="str">
        <f t="shared" si="0"/>
        <v>我們過去那邊吧。</v>
      </c>
    </row>
    <row r="32" spans="1:10" ht="17">
      <c r="A32" t="s">
        <v>200</v>
      </c>
      <c r="B32" t="s">
        <v>201</v>
      </c>
      <c r="C32" t="s">
        <v>202</v>
      </c>
      <c r="D32" t="s">
        <v>201</v>
      </c>
      <c r="E32" t="s">
        <v>203</v>
      </c>
      <c r="G32" s="5" t="s">
        <v>5346</v>
      </c>
      <c r="H32" s="5" t="s">
        <v>5347</v>
      </c>
      <c r="I32" s="5" t="s">
        <v>5348</v>
      </c>
      <c r="J32" t="str">
        <f t="shared" si="0"/>
        <v>我下午晚點再去。</v>
      </c>
    </row>
    <row r="33" spans="1:10" ht="17">
      <c r="A33" t="s">
        <v>94</v>
      </c>
      <c r="B33" t="s">
        <v>5921</v>
      </c>
      <c r="C33" t="s">
        <v>95</v>
      </c>
      <c r="D33" t="s">
        <v>96</v>
      </c>
      <c r="E33" t="s">
        <v>97</v>
      </c>
      <c r="F33" t="s">
        <v>3520</v>
      </c>
      <c r="G33" s="5" t="s">
        <v>5349</v>
      </c>
      <c r="H33" s="5" t="s">
        <v>5350</v>
      </c>
      <c r="I33" s="5" t="s">
        <v>5351</v>
      </c>
      <c r="J33" t="str">
        <f t="shared" si="0"/>
        <v>你叫什麼名字？</v>
      </c>
    </row>
    <row r="34" spans="1:10" ht="17">
      <c r="A34" t="s">
        <v>103</v>
      </c>
      <c r="B34" t="s">
        <v>104</v>
      </c>
      <c r="C34" t="s">
        <v>105</v>
      </c>
      <c r="D34" t="s">
        <v>106</v>
      </c>
      <c r="E34" t="s">
        <v>107</v>
      </c>
      <c r="F34" t="s">
        <v>3520</v>
      </c>
      <c r="G34" s="5" t="s">
        <v>5352</v>
      </c>
      <c r="H34" s="5" t="s">
        <v>5353</v>
      </c>
      <c r="I34" s="5" t="s">
        <v>5354</v>
      </c>
      <c r="J34" t="str">
        <f t="shared" ref="J34:J63" si="1">_xlfn.TRANSLATE(H34,"ja","zh-cht")</f>
        <v>我哥哥是老師。</v>
      </c>
    </row>
    <row r="35" spans="1:10" ht="17">
      <c r="A35" t="s">
        <v>108</v>
      </c>
      <c r="B35" t="s">
        <v>5921</v>
      </c>
      <c r="C35" t="s">
        <v>109</v>
      </c>
      <c r="D35" t="s">
        <v>110</v>
      </c>
      <c r="E35" t="s">
        <v>111</v>
      </c>
      <c r="F35" t="s">
        <v>3520</v>
      </c>
      <c r="G35" s="5" t="s">
        <v>5355</v>
      </c>
      <c r="H35" s="5" t="s">
        <v>5356</v>
      </c>
      <c r="I35" s="5" t="s">
        <v>5357</v>
      </c>
      <c r="J35" t="str">
        <f t="shared" si="1"/>
        <v>我喜歡看動畫。</v>
      </c>
    </row>
    <row r="36" spans="1:10" ht="17">
      <c r="A36" t="s">
        <v>98</v>
      </c>
      <c r="B36" t="s">
        <v>99</v>
      </c>
      <c r="C36" t="s">
        <v>100</v>
      </c>
      <c r="D36" t="s">
        <v>101</v>
      </c>
      <c r="E36" t="s">
        <v>102</v>
      </c>
      <c r="F36" t="s">
        <v>3520</v>
      </c>
      <c r="G36" s="5" t="s">
        <v>5358</v>
      </c>
      <c r="H36" s="5" t="s">
        <v>5359</v>
      </c>
      <c r="I36" s="5" t="s">
        <v>5360</v>
      </c>
      <c r="J36" t="str">
        <f t="shared" si="1"/>
        <v>我姊姊在醫院工作。</v>
      </c>
    </row>
    <row r="37" spans="1:10" ht="17">
      <c r="A37" t="s">
        <v>112</v>
      </c>
      <c r="B37" t="s">
        <v>5921</v>
      </c>
      <c r="C37" t="s">
        <v>113</v>
      </c>
      <c r="D37" t="s">
        <v>114</v>
      </c>
      <c r="E37" t="s">
        <v>115</v>
      </c>
      <c r="G37" s="5" t="s">
        <v>5361</v>
      </c>
      <c r="H37" s="5" t="s">
        <v>5362</v>
      </c>
      <c r="I37" s="5" t="s">
        <v>5363</v>
      </c>
      <c r="J37" t="str">
        <f t="shared" si="1"/>
        <v>那個人是誰？</v>
      </c>
    </row>
    <row r="38" spans="1:10" ht="17">
      <c r="A38" t="s">
        <v>116</v>
      </c>
      <c r="B38" t="s">
        <v>117</v>
      </c>
      <c r="C38" t="s">
        <v>118</v>
      </c>
      <c r="D38" t="s">
        <v>119</v>
      </c>
      <c r="E38" t="s">
        <v>120</v>
      </c>
      <c r="G38" s="5" t="s">
        <v>5364</v>
      </c>
      <c r="H38" s="5" t="s">
        <v>5365</v>
      </c>
      <c r="I38" s="5" t="s">
        <v>5366</v>
      </c>
      <c r="J38" t="str">
        <f t="shared" si="1"/>
        <v>那個人是老師。</v>
      </c>
    </row>
    <row r="39" spans="1:10" ht="17">
      <c r="A39" t="s">
        <v>129</v>
      </c>
      <c r="B39" t="s">
        <v>5921</v>
      </c>
      <c r="C39" t="s">
        <v>130</v>
      </c>
      <c r="D39" t="s">
        <v>131</v>
      </c>
      <c r="E39" t="s">
        <v>132</v>
      </c>
      <c r="F39" t="s">
        <v>3520</v>
      </c>
      <c r="G39" s="5" t="s">
        <v>5367</v>
      </c>
      <c r="H39" s="5" t="s">
        <v>5368</v>
      </c>
      <c r="I39" s="5" t="s">
        <v>5369</v>
      </c>
      <c r="J39" t="str">
        <f t="shared" si="1"/>
        <v>住在一間溫馨的公寓裡。</v>
      </c>
    </row>
    <row r="40" spans="1:10" ht="17">
      <c r="A40" t="s">
        <v>17</v>
      </c>
      <c r="B40" t="s">
        <v>18</v>
      </c>
      <c r="C40" t="s">
        <v>19</v>
      </c>
      <c r="D40" t="s">
        <v>20</v>
      </c>
      <c r="E40" t="s">
        <v>21</v>
      </c>
      <c r="F40" t="s">
        <v>3531</v>
      </c>
      <c r="G40" s="5" t="s">
        <v>5370</v>
      </c>
      <c r="H40" s="5" t="s">
        <v>5371</v>
      </c>
      <c r="I40" s="5" t="s">
        <v>5372</v>
      </c>
      <c r="J40" t="str">
        <f t="shared" si="1"/>
        <v>每天早上洗澡。</v>
      </c>
    </row>
    <row r="41" spans="1:10" ht="17">
      <c r="A41" t="s">
        <v>22</v>
      </c>
      <c r="B41" t="s">
        <v>23</v>
      </c>
      <c r="C41" t="s">
        <v>24</v>
      </c>
      <c r="D41" t="s">
        <v>25</v>
      </c>
      <c r="E41" t="s">
        <v>26</v>
      </c>
      <c r="F41" t="s">
        <v>3536</v>
      </c>
      <c r="G41" s="5" t="s">
        <v>5373</v>
      </c>
      <c r="H41" s="5" t="s">
        <v>5374</v>
      </c>
      <c r="I41" s="5" t="s">
        <v>5375</v>
      </c>
      <c r="J41" t="str">
        <f t="shared" si="1"/>
        <v>很危險，別靠近。</v>
      </c>
    </row>
    <row r="42" spans="1:10" ht="17">
      <c r="A42" t="s">
        <v>77</v>
      </c>
      <c r="B42" t="s">
        <v>78</v>
      </c>
      <c r="C42" t="s">
        <v>79</v>
      </c>
      <c r="D42" t="s">
        <v>80</v>
      </c>
      <c r="E42" t="s">
        <v>81</v>
      </c>
      <c r="F42" t="s">
        <v>3536</v>
      </c>
      <c r="G42" s="5" t="s">
        <v>5376</v>
      </c>
      <c r="H42" s="5" t="s">
        <v>5377</v>
      </c>
      <c r="I42" s="5" t="s">
        <v>5378</v>
      </c>
      <c r="J42" t="str">
        <f t="shared" si="1"/>
        <v>這蛋糕真甜。</v>
      </c>
    </row>
    <row r="43" spans="1:10" ht="17">
      <c r="A43" t="s">
        <v>82</v>
      </c>
      <c r="B43" t="s">
        <v>5921</v>
      </c>
      <c r="C43" t="s">
        <v>83</v>
      </c>
      <c r="D43" t="s">
        <v>84</v>
      </c>
      <c r="E43" t="s">
        <v>85</v>
      </c>
      <c r="F43" t="s">
        <v>3536</v>
      </c>
      <c r="G43" s="5" t="s">
        <v>5379</v>
      </c>
      <c r="H43" s="5" t="s">
        <v>5380</v>
      </c>
      <c r="I43" s="5" t="s">
        <v>5381</v>
      </c>
      <c r="J43" t="str">
        <f t="shared" si="1"/>
        <v>我吃得不多。</v>
      </c>
    </row>
    <row r="44" spans="1:10" ht="17">
      <c r="A44" t="s">
        <v>86</v>
      </c>
      <c r="B44" t="s">
        <v>87</v>
      </c>
      <c r="C44" t="s">
        <v>88</v>
      </c>
      <c r="D44" t="s">
        <v>87</v>
      </c>
      <c r="E44" t="s">
        <v>89</v>
      </c>
      <c r="F44" t="s">
        <v>3520</v>
      </c>
      <c r="G44" s="5" t="s">
        <v>5382</v>
      </c>
      <c r="H44" s="5" t="s">
        <v>5383</v>
      </c>
      <c r="I44" s="5" t="s">
        <v>5384</v>
      </c>
      <c r="J44" t="str">
        <f t="shared" si="1"/>
        <v>今天下雨了。</v>
      </c>
    </row>
    <row r="45" spans="1:10" ht="17">
      <c r="A45" t="s">
        <v>90</v>
      </c>
      <c r="B45" t="s">
        <v>5921</v>
      </c>
      <c r="C45" t="s">
        <v>91</v>
      </c>
      <c r="D45" t="s">
        <v>92</v>
      </c>
      <c r="E45" t="s">
        <v>93</v>
      </c>
      <c r="F45" t="s">
        <v>3520</v>
      </c>
      <c r="G45" s="5" t="s">
        <v>5385</v>
      </c>
      <c r="H45" s="5" t="s">
        <v>5386</v>
      </c>
      <c r="I45" s="5" t="s">
        <v>5387</v>
      </c>
      <c r="J45" t="str">
        <f t="shared" si="1"/>
        <v>我住在美國。</v>
      </c>
    </row>
    <row r="46" spans="1:10" ht="17">
      <c r="A46" t="s">
        <v>133</v>
      </c>
      <c r="B46" t="s">
        <v>134</v>
      </c>
      <c r="C46" t="s">
        <v>135</v>
      </c>
      <c r="D46" t="s">
        <v>136</v>
      </c>
      <c r="E46" t="s">
        <v>137</v>
      </c>
      <c r="F46" t="s">
        <v>3540</v>
      </c>
      <c r="G46" s="5" t="s">
        <v>5388</v>
      </c>
      <c r="H46" s="5" t="s">
        <v>5389</v>
      </c>
      <c r="I46" s="5" t="s">
        <v>5390</v>
      </c>
      <c r="J46" t="str">
        <f t="shared" si="1"/>
        <v>洗手。</v>
      </c>
    </row>
    <row r="47" spans="1:10" ht="17">
      <c r="A47" t="s">
        <v>140</v>
      </c>
      <c r="B47" t="s">
        <v>5921</v>
      </c>
      <c r="C47" t="s">
        <v>141</v>
      </c>
      <c r="D47" t="s">
        <v>142</v>
      </c>
      <c r="E47" t="s">
        <v>3538</v>
      </c>
      <c r="F47" t="s">
        <v>3539</v>
      </c>
      <c r="G47" s="5" t="s">
        <v>5391</v>
      </c>
      <c r="H47" s="5" t="s">
        <v>5392</v>
      </c>
      <c r="I47" s="5" t="s">
        <v>5393</v>
      </c>
      <c r="J47" t="str">
        <f t="shared" si="1"/>
        <v>這裡有書。</v>
      </c>
    </row>
    <row r="48" spans="1:10" ht="17">
      <c r="A48" t="s">
        <v>147</v>
      </c>
      <c r="B48" t="s">
        <v>148</v>
      </c>
      <c r="C48" t="s">
        <v>149</v>
      </c>
      <c r="D48" t="s">
        <v>150</v>
      </c>
      <c r="E48" t="s">
        <v>151</v>
      </c>
      <c r="F48" t="s">
        <v>3520</v>
      </c>
      <c r="G48" s="5" t="s">
        <v>5481</v>
      </c>
      <c r="H48" s="5" t="s">
        <v>5482</v>
      </c>
      <c r="I48" s="5" t="s">
        <v>5525</v>
      </c>
      <c r="J48" t="str">
        <f t="shared" si="1"/>
        <v>我走到車站。</v>
      </c>
    </row>
    <row r="49" spans="1:10" ht="17">
      <c r="A49" t="s">
        <v>152</v>
      </c>
      <c r="B49" t="s">
        <v>153</v>
      </c>
      <c r="C49" t="s">
        <v>154</v>
      </c>
      <c r="D49" t="s">
        <v>150</v>
      </c>
      <c r="E49" t="s">
        <v>155</v>
      </c>
      <c r="F49" t="s">
        <v>3540</v>
      </c>
      <c r="G49" s="5" t="s">
        <v>5483</v>
      </c>
      <c r="H49" s="5" t="s">
        <v>5484</v>
      </c>
      <c r="I49" s="5" t="s">
        <v>5526</v>
      </c>
      <c r="J49" t="str">
        <f t="shared" si="1"/>
        <v>每天走路。</v>
      </c>
    </row>
    <row r="50" spans="1:10" ht="17">
      <c r="A50" t="s">
        <v>143</v>
      </c>
      <c r="B50" t="s">
        <v>5921</v>
      </c>
      <c r="C50" t="s">
        <v>144</v>
      </c>
      <c r="D50" t="s">
        <v>145</v>
      </c>
      <c r="E50" t="s">
        <v>146</v>
      </c>
      <c r="F50" t="s">
        <v>3520</v>
      </c>
      <c r="G50" s="5" t="s">
        <v>5394</v>
      </c>
      <c r="H50" s="5" t="s">
        <v>5394</v>
      </c>
      <c r="I50" s="5" t="s">
        <v>5527</v>
      </c>
      <c r="J50" t="str">
        <f t="shared" si="1"/>
        <v>我做兼職工作。</v>
      </c>
    </row>
    <row r="51" spans="1:10" ht="17">
      <c r="A51" t="s">
        <v>138</v>
      </c>
      <c r="B51" t="s">
        <v>5921</v>
      </c>
      <c r="C51" t="s">
        <v>139</v>
      </c>
      <c r="D51" t="s">
        <v>114</v>
      </c>
      <c r="E51" t="s">
        <v>115</v>
      </c>
      <c r="G51" s="5" t="s">
        <v>5436</v>
      </c>
      <c r="H51" s="5" t="s">
        <v>5395</v>
      </c>
      <c r="I51" s="5" t="s">
        <v>5528</v>
      </c>
      <c r="J51" t="str">
        <f t="shared" si="1"/>
        <v>那是什麼？</v>
      </c>
    </row>
    <row r="52" spans="1:10" ht="17">
      <c r="A52" t="s">
        <v>3344</v>
      </c>
      <c r="B52" t="s">
        <v>3345</v>
      </c>
      <c r="C52" t="s">
        <v>3346</v>
      </c>
      <c r="D52" t="s">
        <v>3178</v>
      </c>
      <c r="E52" t="s">
        <v>3347</v>
      </c>
      <c r="F52" t="s">
        <v>3536</v>
      </c>
      <c r="G52" s="5" t="s">
        <v>5485</v>
      </c>
      <c r="H52" s="5" t="s">
        <v>5486</v>
      </c>
      <c r="I52" s="5" t="s">
        <v>5529</v>
      </c>
      <c r="J52" t="str">
        <f t="shared" si="1"/>
        <v>這家餐廳不錯。</v>
      </c>
    </row>
    <row r="53" spans="1:10" ht="17">
      <c r="A53" t="s">
        <v>985</v>
      </c>
      <c r="B53" t="s">
        <v>5921</v>
      </c>
      <c r="C53" t="s">
        <v>986</v>
      </c>
      <c r="D53" t="s">
        <v>987</v>
      </c>
      <c r="E53" t="s">
        <v>988</v>
      </c>
      <c r="G53" s="5" t="s">
        <v>5437</v>
      </c>
      <c r="H53" s="5" t="s">
        <v>5396</v>
      </c>
      <c r="I53" s="5" t="s">
        <v>5530</v>
      </c>
      <c r="J53" t="str">
        <f t="shared" si="1"/>
        <v>不，不是這樣。</v>
      </c>
    </row>
    <row r="54" spans="1:10" ht="17">
      <c r="A54" t="s">
        <v>1090</v>
      </c>
      <c r="B54" t="s">
        <v>1091</v>
      </c>
      <c r="C54" t="s">
        <v>1092</v>
      </c>
      <c r="D54" t="s">
        <v>1093</v>
      </c>
      <c r="E54" t="s">
        <v>1094</v>
      </c>
      <c r="F54" t="s">
        <v>3540</v>
      </c>
      <c r="G54" s="5" t="s">
        <v>5487</v>
      </c>
      <c r="H54" s="5" t="s">
        <v>5488</v>
      </c>
      <c r="I54" s="5" t="s">
        <v>5531</v>
      </c>
      <c r="J54" t="str">
        <f t="shared" si="1"/>
        <v>說出你的名字。</v>
      </c>
    </row>
    <row r="55" spans="1:10" ht="17">
      <c r="A55" t="s">
        <v>981</v>
      </c>
      <c r="B55" t="s">
        <v>5921</v>
      </c>
      <c r="C55" t="s">
        <v>982</v>
      </c>
      <c r="D55" t="s">
        <v>983</v>
      </c>
      <c r="E55" t="s">
        <v>984</v>
      </c>
      <c r="F55" t="s">
        <v>3520</v>
      </c>
      <c r="G55" s="5" t="s">
        <v>5438</v>
      </c>
      <c r="H55" s="5" t="s">
        <v>5397</v>
      </c>
      <c r="I55" s="5" t="s">
        <v>5894</v>
      </c>
      <c r="J55" t="str">
        <f t="shared" si="1"/>
        <v>回家。</v>
      </c>
    </row>
    <row r="56" spans="1:10" ht="17">
      <c r="A56" t="s">
        <v>989</v>
      </c>
      <c r="B56" t="s">
        <v>990</v>
      </c>
      <c r="C56" t="s">
        <v>991</v>
      </c>
      <c r="D56" t="s">
        <v>992</v>
      </c>
      <c r="E56" t="s">
        <v>993</v>
      </c>
      <c r="F56" t="s">
        <v>3540</v>
      </c>
      <c r="G56" s="5" t="s">
        <v>5489</v>
      </c>
      <c r="H56" s="5" t="s">
        <v>5490</v>
      </c>
      <c r="I56" s="5" t="s">
        <v>5532</v>
      </c>
      <c r="J56" t="str">
        <f t="shared" si="1"/>
        <v>去百貨公司。</v>
      </c>
    </row>
    <row r="57" spans="1:10" ht="17">
      <c r="A57" t="s">
        <v>998</v>
      </c>
      <c r="B57" t="s">
        <v>999</v>
      </c>
      <c r="C57" t="s">
        <v>1000</v>
      </c>
      <c r="D57" t="s">
        <v>1001</v>
      </c>
      <c r="E57" t="s">
        <v>1002</v>
      </c>
      <c r="G57" s="5" t="s">
        <v>5491</v>
      </c>
      <c r="H57" s="5" t="s">
        <v>5492</v>
      </c>
      <c r="I57" s="5" t="s">
        <v>5533</v>
      </c>
      <c r="J57" t="str">
        <f t="shared" si="1"/>
        <v>你有幾個孩子？</v>
      </c>
    </row>
    <row r="58" spans="1:10" ht="17">
      <c r="A58" t="s">
        <v>994</v>
      </c>
      <c r="B58" t="s">
        <v>5921</v>
      </c>
      <c r="C58" t="s">
        <v>995</v>
      </c>
      <c r="D58" t="s">
        <v>996</v>
      </c>
      <c r="E58" t="s">
        <v>997</v>
      </c>
      <c r="G58" s="5" t="s">
        <v>5493</v>
      </c>
      <c r="H58" s="5" t="s">
        <v>5494</v>
      </c>
      <c r="I58" s="5" t="s">
        <v>5534</v>
      </c>
      <c r="J58" t="str">
        <f t="shared" si="1"/>
        <v>這本書多少錢？</v>
      </c>
    </row>
    <row r="59" spans="1:10" ht="17">
      <c r="A59" t="s">
        <v>1050</v>
      </c>
      <c r="B59" t="s">
        <v>1051</v>
      </c>
      <c r="C59" t="s">
        <v>1052</v>
      </c>
      <c r="D59" t="s">
        <v>1053</v>
      </c>
      <c r="E59" t="s">
        <v>1054</v>
      </c>
      <c r="F59" t="s">
        <v>3520</v>
      </c>
      <c r="G59" s="5" t="s">
        <v>5439</v>
      </c>
      <c r="H59" s="5" t="s">
        <v>5398</v>
      </c>
      <c r="I59" s="5" t="s">
        <v>5535</v>
      </c>
      <c r="J59" t="str">
        <f t="shared" si="1"/>
        <v>請醫生檢查你。</v>
      </c>
    </row>
    <row r="60" spans="1:10" ht="17">
      <c r="A60" t="s">
        <v>1064</v>
      </c>
      <c r="B60" t="s">
        <v>1065</v>
      </c>
      <c r="C60" t="s">
        <v>1066</v>
      </c>
      <c r="D60" t="s">
        <v>1065</v>
      </c>
      <c r="E60" t="s">
        <v>1067</v>
      </c>
      <c r="F60" t="s">
        <v>3520</v>
      </c>
      <c r="G60" s="5" t="s">
        <v>5440</v>
      </c>
      <c r="H60" s="5" t="s">
        <v>5399</v>
      </c>
      <c r="I60" s="5" t="s">
        <v>5536</v>
      </c>
      <c r="J60" t="str">
        <f t="shared" si="1"/>
        <v>坐到椅子上。</v>
      </c>
    </row>
    <row r="61" spans="1:10" ht="17">
      <c r="A61" t="s">
        <v>1055</v>
      </c>
      <c r="B61" t="s">
        <v>1056</v>
      </c>
      <c r="C61" t="s">
        <v>1057</v>
      </c>
      <c r="D61" t="s">
        <v>1058</v>
      </c>
      <c r="E61" t="s">
        <v>1059</v>
      </c>
      <c r="F61" s="6" t="s">
        <v>3536</v>
      </c>
      <c r="G61" s="5" t="s">
        <v>5495</v>
      </c>
      <c r="H61" s="5" t="s">
        <v>5496</v>
      </c>
      <c r="I61" s="5" t="s">
        <v>5537</v>
      </c>
      <c r="J61" t="str">
        <f t="shared" si="1"/>
        <v>工作很忙。</v>
      </c>
    </row>
    <row r="62" spans="1:10" ht="17">
      <c r="A62" t="s">
        <v>1073</v>
      </c>
      <c r="B62" t="s">
        <v>1074</v>
      </c>
      <c r="C62" t="s">
        <v>1075</v>
      </c>
      <c r="D62" t="s">
        <v>1076</v>
      </c>
      <c r="E62" t="s">
        <v>1077</v>
      </c>
      <c r="F62" s="6" t="s">
        <v>3536</v>
      </c>
      <c r="G62" s="5" t="s">
        <v>5497</v>
      </c>
      <c r="H62" s="5" t="s">
        <v>5498</v>
      </c>
      <c r="I62" s="5" t="s">
        <v>5538</v>
      </c>
      <c r="J62" t="str">
        <f t="shared" si="1"/>
        <v>我的牙齒很痛。</v>
      </c>
    </row>
    <row r="63" spans="1:10" ht="17">
      <c r="A63" t="s">
        <v>1078</v>
      </c>
      <c r="B63" t="s">
        <v>5921</v>
      </c>
      <c r="C63" t="s">
        <v>1079</v>
      </c>
      <c r="D63" t="s">
        <v>1080</v>
      </c>
      <c r="E63" t="s">
        <v>1081</v>
      </c>
      <c r="F63" t="s">
        <v>3520</v>
      </c>
      <c r="G63" s="5" t="s">
        <v>5441</v>
      </c>
      <c r="H63" s="5" t="s">
        <v>5400</v>
      </c>
      <c r="I63" s="5" t="s">
        <v>5539</v>
      </c>
      <c r="J63" t="str">
        <f t="shared" si="1"/>
        <v>義大利人 喜歡烹飪。</v>
      </c>
    </row>
    <row r="64" spans="1:10">
      <c r="A64" s="3" t="s">
        <v>3442</v>
      </c>
      <c r="C64" s="3" t="s">
        <v>3444</v>
      </c>
      <c r="D64" s="8" t="s">
        <v>3443</v>
      </c>
      <c r="E64" s="8" t="s">
        <v>3445</v>
      </c>
      <c r="F64" s="3"/>
      <c r="G64" s="3" t="s">
        <v>6091</v>
      </c>
      <c r="H64" s="3" t="s">
        <v>6092</v>
      </c>
      <c r="I64" s="3" t="s">
        <v>6093</v>
      </c>
      <c r="J64" s="3" t="s">
        <v>6094</v>
      </c>
    </row>
    <row r="65" spans="1:10">
      <c r="A65" s="3" t="s">
        <v>6125</v>
      </c>
      <c r="C65" s="3" t="s">
        <v>6126</v>
      </c>
      <c r="D65" s="8" t="s">
        <v>6127</v>
      </c>
      <c r="E65" s="8" t="s">
        <v>6128</v>
      </c>
      <c r="F65" s="3"/>
      <c r="G65" s="3" t="s">
        <v>6129</v>
      </c>
      <c r="H65" s="3" t="s">
        <v>6130</v>
      </c>
      <c r="I65" s="3" t="s">
        <v>6131</v>
      </c>
      <c r="J65" s="3" t="s">
        <v>6132</v>
      </c>
    </row>
    <row r="66" spans="1:10">
      <c r="A66" s="3" t="s">
        <v>6013</v>
      </c>
      <c r="C66" s="3" t="s">
        <v>6014</v>
      </c>
      <c r="D66" s="8" t="s">
        <v>6015</v>
      </c>
      <c r="E66" s="8" t="s">
        <v>6016</v>
      </c>
      <c r="F66" s="3"/>
      <c r="G66" s="3" t="s">
        <v>6017</v>
      </c>
      <c r="H66" s="3" t="s">
        <v>6018</v>
      </c>
      <c r="I66" s="3" t="s">
        <v>6019</v>
      </c>
      <c r="J66" s="3" t="s">
        <v>6020</v>
      </c>
    </row>
    <row r="67" spans="1:10" ht="17">
      <c r="A67" t="s">
        <v>977</v>
      </c>
      <c r="B67" t="s">
        <v>5921</v>
      </c>
      <c r="C67" t="s">
        <v>978</v>
      </c>
      <c r="D67" t="s">
        <v>979</v>
      </c>
      <c r="E67" t="s">
        <v>980</v>
      </c>
      <c r="G67" s="5" t="s">
        <v>5499</v>
      </c>
      <c r="H67" s="5" t="s">
        <v>5500</v>
      </c>
      <c r="I67" s="5" t="s">
        <v>5540</v>
      </c>
      <c r="J67" t="str">
        <f>_xlfn.TRANSLATE(H67,"ja","zh-cht")</f>
        <v>班上最棒的。</v>
      </c>
    </row>
    <row r="68" spans="1:10" ht="17">
      <c r="A68" t="s">
        <v>1082</v>
      </c>
      <c r="B68" t="s">
        <v>5921</v>
      </c>
      <c r="C68" t="s">
        <v>1083</v>
      </c>
      <c r="D68" t="s">
        <v>1084</v>
      </c>
      <c r="E68" t="s">
        <v>1085</v>
      </c>
      <c r="F68" t="s">
        <v>3539</v>
      </c>
      <c r="G68" s="5" t="s">
        <v>5442</v>
      </c>
      <c r="H68" s="5" t="s">
        <v>5401</v>
      </c>
      <c r="I68" s="5" t="s">
        <v>5541</v>
      </c>
      <c r="J68" t="str">
        <f>_xlfn.TRANSLATE(H68,"ja","zh-cht")</f>
        <v>什麼時候會有？</v>
      </c>
    </row>
    <row r="69" spans="1:10">
      <c r="A69" s="3" t="s">
        <v>6045</v>
      </c>
      <c r="C69" s="3" t="s">
        <v>6046</v>
      </c>
      <c r="D69" s="8" t="s">
        <v>6047</v>
      </c>
      <c r="E69" s="8" t="s">
        <v>6048</v>
      </c>
      <c r="F69" s="3"/>
      <c r="G69" s="3" t="s">
        <v>6478</v>
      </c>
      <c r="H69" s="3" t="s">
        <v>6477</v>
      </c>
      <c r="I69" s="3" t="s">
        <v>6049</v>
      </c>
      <c r="J69" s="3" t="s">
        <v>6050</v>
      </c>
    </row>
    <row r="70" spans="1:10">
      <c r="A70" s="3" t="s">
        <v>6045</v>
      </c>
      <c r="C70" s="3" t="s">
        <v>6046</v>
      </c>
      <c r="D70" s="8" t="s">
        <v>6448</v>
      </c>
      <c r="E70" s="8" t="s">
        <v>6267</v>
      </c>
      <c r="F70" s="3"/>
      <c r="G70" s="3" t="s">
        <v>6268</v>
      </c>
      <c r="H70" s="3" t="s">
        <v>6269</v>
      </c>
      <c r="I70" s="3" t="s">
        <v>6270</v>
      </c>
      <c r="J70" s="3" t="s">
        <v>6271</v>
      </c>
    </row>
    <row r="71" spans="1:10">
      <c r="A71" s="3" t="s">
        <v>6221</v>
      </c>
      <c r="C71" s="3" t="s">
        <v>6222</v>
      </c>
      <c r="D71" s="8" t="s">
        <v>6223</v>
      </c>
      <c r="E71" s="8" t="s">
        <v>6224</v>
      </c>
      <c r="F71" s="3"/>
      <c r="G71" s="3" t="s">
        <v>6225</v>
      </c>
      <c r="H71" s="3" t="s">
        <v>6226</v>
      </c>
      <c r="I71" s="3" t="s">
        <v>6227</v>
      </c>
      <c r="J71" s="3" t="s">
        <v>6228</v>
      </c>
    </row>
    <row r="72" spans="1:10" ht="17">
      <c r="A72" t="s">
        <v>1060</v>
      </c>
      <c r="B72" t="s">
        <v>3541</v>
      </c>
      <c r="C72" t="s">
        <v>1061</v>
      </c>
      <c r="D72" t="s">
        <v>1062</v>
      </c>
      <c r="E72" t="s">
        <v>1063</v>
      </c>
      <c r="F72" s="4" t="s">
        <v>3539</v>
      </c>
      <c r="G72" s="5" t="s">
        <v>5443</v>
      </c>
      <c r="H72" s="5" t="s">
        <v>5402</v>
      </c>
      <c r="I72" s="5" t="s">
        <v>5542</v>
      </c>
      <c r="J72" t="str">
        <f t="shared" ref="J72:J103" si="2">_xlfn.TRANSLATE(H72,"ja","zh-cht")</f>
        <v>我們一起去吧。</v>
      </c>
    </row>
    <row r="73" spans="1:10" ht="17">
      <c r="A73" t="s">
        <v>1086</v>
      </c>
      <c r="B73" t="s">
        <v>5921</v>
      </c>
      <c r="C73" t="s">
        <v>1087</v>
      </c>
      <c r="D73" t="s">
        <v>1088</v>
      </c>
      <c r="E73" t="s">
        <v>1089</v>
      </c>
      <c r="G73" s="5" t="s">
        <v>5444</v>
      </c>
      <c r="H73" s="5" t="s">
        <v>5403</v>
      </c>
      <c r="I73" s="5" t="s">
        <v>5543</v>
      </c>
      <c r="J73" t="str">
        <f t="shared" si="2"/>
        <v>我總是在這裡吃飯。</v>
      </c>
    </row>
    <row r="74" spans="1:10" ht="17">
      <c r="A74" t="s">
        <v>1032</v>
      </c>
      <c r="B74" t="s">
        <v>1033</v>
      </c>
      <c r="C74" t="s">
        <v>1034</v>
      </c>
      <c r="D74" t="s">
        <v>1035</v>
      </c>
      <c r="E74" t="s">
        <v>1036</v>
      </c>
      <c r="F74" t="s">
        <v>3520</v>
      </c>
      <c r="G74" s="5" t="s">
        <v>5445</v>
      </c>
      <c r="H74" s="5" t="s">
        <v>5404</v>
      </c>
      <c r="I74" s="5" t="s">
        <v>5544</v>
      </c>
      <c r="J74" t="str">
        <f t="shared" si="2"/>
        <v>我有一隻狗。</v>
      </c>
    </row>
    <row r="75" spans="1:10" ht="17">
      <c r="A75" t="s">
        <v>1003</v>
      </c>
      <c r="B75" t="s">
        <v>1004</v>
      </c>
      <c r="C75" t="s">
        <v>1005</v>
      </c>
      <c r="D75" t="s">
        <v>1006</v>
      </c>
      <c r="E75" t="s">
        <v>1007</v>
      </c>
      <c r="F75" t="s">
        <v>3520</v>
      </c>
      <c r="G75" s="2" t="s">
        <v>5446</v>
      </c>
      <c r="H75" s="2" t="s">
        <v>5405</v>
      </c>
      <c r="I75" s="2" t="s">
        <v>5545</v>
      </c>
      <c r="J75" t="str">
        <f t="shared" si="2"/>
        <v>現在幾點了？</v>
      </c>
    </row>
    <row r="76" spans="1:10" ht="17">
      <c r="A76" t="s">
        <v>1008</v>
      </c>
      <c r="B76" t="s">
        <v>1009</v>
      </c>
      <c r="C76" t="s">
        <v>1010</v>
      </c>
      <c r="D76" t="s">
        <v>3486</v>
      </c>
      <c r="E76" t="s">
        <v>1011</v>
      </c>
      <c r="F76" t="s">
        <v>3520</v>
      </c>
      <c r="G76" s="5" t="s">
        <v>5501</v>
      </c>
      <c r="H76" s="5" t="s">
        <v>5502</v>
      </c>
      <c r="I76" s="5" t="s">
        <v>5546</v>
      </c>
      <c r="J76" t="str">
        <f t="shared" si="2"/>
        <v>這個詞是什麼意思？</v>
      </c>
    </row>
    <row r="77" spans="1:10" ht="17">
      <c r="A77" t="s">
        <v>1016</v>
      </c>
      <c r="B77" t="s">
        <v>1017</v>
      </c>
      <c r="C77" t="s">
        <v>1018</v>
      </c>
      <c r="D77" t="s">
        <v>1019</v>
      </c>
      <c r="E77" t="s">
        <v>1015</v>
      </c>
      <c r="F77" t="s">
        <v>3520</v>
      </c>
      <c r="G77" s="5" t="s">
        <v>5447</v>
      </c>
      <c r="H77" s="5" t="s">
        <v>5406</v>
      </c>
      <c r="I77" s="5" t="s">
        <v>5547</v>
      </c>
      <c r="J77" t="str">
        <f t="shared" si="2"/>
        <v>我妹妹是學生。</v>
      </c>
    </row>
    <row r="78" spans="1:10" ht="17">
      <c r="A78" t="s">
        <v>1012</v>
      </c>
      <c r="B78" t="s">
        <v>1013</v>
      </c>
      <c r="C78" t="s">
        <v>1014</v>
      </c>
      <c r="D78" t="s">
        <v>1019</v>
      </c>
      <c r="E78" t="s">
        <v>3523</v>
      </c>
      <c r="F78" t="s">
        <v>3520</v>
      </c>
      <c r="G78" s="5" t="s">
        <v>5448</v>
      </c>
      <c r="H78" s="5" t="s">
        <v>5407</v>
      </c>
      <c r="I78" s="5" t="s">
        <v>5548</v>
      </c>
      <c r="J78" t="str">
        <f t="shared" si="2"/>
        <v>你有妹妹嗎？</v>
      </c>
    </row>
    <row r="79" spans="1:10" ht="17">
      <c r="A79" t="s">
        <v>1037</v>
      </c>
      <c r="B79" t="s">
        <v>1038</v>
      </c>
      <c r="C79" t="s">
        <v>1039</v>
      </c>
      <c r="D79" t="s">
        <v>1038</v>
      </c>
      <c r="E79" t="s">
        <v>1040</v>
      </c>
      <c r="F79" t="s">
        <v>3520</v>
      </c>
      <c r="G79" s="5" t="s">
        <v>5449</v>
      </c>
      <c r="H79" s="5" t="s">
        <v>5408</v>
      </c>
      <c r="I79" s="5" t="s">
        <v>5549</v>
      </c>
      <c r="J79" t="str">
        <f t="shared" si="2"/>
        <v>入口在哪裡？</v>
      </c>
    </row>
    <row r="80" spans="1:10" ht="17">
      <c r="A80" t="s">
        <v>1041</v>
      </c>
      <c r="B80" t="s">
        <v>1042</v>
      </c>
      <c r="C80" t="s">
        <v>1043</v>
      </c>
      <c r="D80" t="s">
        <v>1044</v>
      </c>
      <c r="E80" t="s">
        <v>1045</v>
      </c>
      <c r="F80" t="s">
        <v>3520</v>
      </c>
      <c r="G80" s="5" t="s">
        <v>5503</v>
      </c>
      <c r="H80" s="5" t="s">
        <v>5504</v>
      </c>
      <c r="I80" s="5" t="s">
        <v>5550</v>
      </c>
      <c r="J80" t="str">
        <f t="shared" si="2"/>
        <v>我喜歡這個顏色。</v>
      </c>
    </row>
    <row r="81" spans="1:10" ht="17">
      <c r="A81" t="s">
        <v>1046</v>
      </c>
      <c r="B81" t="s">
        <v>1047</v>
      </c>
      <c r="C81" t="s">
        <v>1048</v>
      </c>
      <c r="D81" t="s">
        <v>3487</v>
      </c>
      <c r="E81" t="s">
        <v>1049</v>
      </c>
      <c r="G81" s="5" t="s">
        <v>5450</v>
      </c>
      <c r="H81" s="5" t="s">
        <v>5409</v>
      </c>
      <c r="I81" s="5" t="s">
        <v>5551</v>
      </c>
      <c r="J81" t="str">
        <f t="shared" si="2"/>
        <v>有各種書籍。</v>
      </c>
    </row>
    <row r="82" spans="1:10" ht="17">
      <c r="A82" t="s">
        <v>1028</v>
      </c>
      <c r="B82" t="s">
        <v>5921</v>
      </c>
      <c r="C82" t="s">
        <v>1029</v>
      </c>
      <c r="D82" t="s">
        <v>1030</v>
      </c>
      <c r="E82" t="s">
        <v>1031</v>
      </c>
      <c r="F82" t="s">
        <v>3520</v>
      </c>
      <c r="G82" s="5" t="s">
        <v>5451</v>
      </c>
      <c r="H82" s="5" t="s">
        <v>5410</v>
      </c>
      <c r="I82" s="5" t="s">
        <v>5552</v>
      </c>
      <c r="J82" t="str">
        <f t="shared" si="2"/>
        <v>上網查資料。</v>
      </c>
    </row>
    <row r="83" spans="1:10" ht="17">
      <c r="A83" t="s">
        <v>1020</v>
      </c>
      <c r="B83" t="s">
        <v>5921</v>
      </c>
      <c r="C83" t="s">
        <v>1021</v>
      </c>
      <c r="D83" t="s">
        <v>1022</v>
      </c>
      <c r="E83" t="s">
        <v>1023</v>
      </c>
      <c r="F83" t="s">
        <v>3520</v>
      </c>
      <c r="G83" s="5" t="s">
        <v>5452</v>
      </c>
      <c r="H83" s="5" t="s">
        <v>5411</v>
      </c>
      <c r="I83" s="5" t="s">
        <v>5553</v>
      </c>
      <c r="J83" t="str">
        <f t="shared" si="2"/>
        <v>印度：我喜歡吃東西。</v>
      </c>
    </row>
    <row r="84" spans="1:10" ht="17">
      <c r="A84" t="s">
        <v>1024</v>
      </c>
      <c r="B84" t="s">
        <v>5921</v>
      </c>
      <c r="C84" t="s">
        <v>1025</v>
      </c>
      <c r="D84" t="s">
        <v>1026</v>
      </c>
      <c r="E84" t="s">
        <v>1027</v>
      </c>
      <c r="F84" t="s">
        <v>3520</v>
      </c>
      <c r="G84" s="5" t="s">
        <v>5453</v>
      </c>
      <c r="H84" s="5" t="s">
        <v>5412</v>
      </c>
      <c r="I84" s="5" t="s">
        <v>5554</v>
      </c>
      <c r="J84" t="str">
        <f t="shared" si="2"/>
        <v>我去過印尼。</v>
      </c>
    </row>
    <row r="85" spans="1:10" ht="17">
      <c r="A85" t="s">
        <v>3163</v>
      </c>
      <c r="B85" t="s">
        <v>3164</v>
      </c>
      <c r="C85" t="s">
        <v>3165</v>
      </c>
      <c r="D85" t="s">
        <v>3164</v>
      </c>
      <c r="E85" t="s">
        <v>3166</v>
      </c>
      <c r="G85" s="5" t="s">
        <v>5505</v>
      </c>
      <c r="H85" s="5" t="s">
        <v>5506</v>
      </c>
      <c r="I85" s="5" t="s">
        <v>5555</v>
      </c>
      <c r="J85" t="str">
        <f t="shared" si="2"/>
        <v>桌上有一本書。</v>
      </c>
    </row>
    <row r="86" spans="1:10" ht="17">
      <c r="A86" t="s">
        <v>3232</v>
      </c>
      <c r="B86" t="s">
        <v>5921</v>
      </c>
      <c r="C86" t="s">
        <v>3233</v>
      </c>
      <c r="D86" t="s">
        <v>3234</v>
      </c>
      <c r="E86" t="s">
        <v>3235</v>
      </c>
      <c r="F86" t="s">
        <v>3520</v>
      </c>
      <c r="G86" s="2" t="s">
        <v>5454</v>
      </c>
      <c r="H86" s="2" t="s">
        <v>5413</v>
      </c>
      <c r="I86" s="2" t="s">
        <v>5556</v>
      </c>
      <c r="J86" t="str">
        <f t="shared" si="2"/>
        <v>叫女服務生。</v>
      </c>
    </row>
    <row r="87" spans="1:10" ht="17">
      <c r="A87" t="s">
        <v>3167</v>
      </c>
      <c r="B87" t="s">
        <v>3168</v>
      </c>
      <c r="C87" t="s">
        <v>3169</v>
      </c>
      <c r="D87" t="s">
        <v>3168</v>
      </c>
      <c r="E87" t="s">
        <v>3170</v>
      </c>
      <c r="F87" t="s">
        <v>3520</v>
      </c>
      <c r="G87" s="2" t="s">
        <v>5455</v>
      </c>
      <c r="H87" s="2" t="s">
        <v>5414</v>
      </c>
      <c r="I87" s="2" t="s">
        <v>5557</v>
      </c>
      <c r="J87" t="str">
        <f t="shared" si="2"/>
        <v>上野：在車站下車。</v>
      </c>
    </row>
    <row r="88" spans="1:10" ht="17">
      <c r="A88" t="s">
        <v>3171</v>
      </c>
      <c r="B88" t="s">
        <v>3172</v>
      </c>
      <c r="C88" t="s">
        <v>3173</v>
      </c>
      <c r="D88" t="s">
        <v>3174</v>
      </c>
      <c r="E88" t="s">
        <v>3175</v>
      </c>
      <c r="F88" t="s">
        <v>3520</v>
      </c>
      <c r="G88" s="2" t="s">
        <v>5456</v>
      </c>
      <c r="H88" s="2" t="s">
        <v>5415</v>
      </c>
      <c r="I88" s="2" t="s">
        <v>5558</v>
      </c>
      <c r="J88" t="str">
        <f t="shared" si="2"/>
        <v>在櫃檯寫下你的電話號碼。</v>
      </c>
    </row>
    <row r="89" spans="1:10" ht="17">
      <c r="A89" t="s">
        <v>3204</v>
      </c>
      <c r="B89" t="s">
        <v>3205</v>
      </c>
      <c r="C89" t="s">
        <v>3206</v>
      </c>
      <c r="D89" t="s">
        <v>3207</v>
      </c>
      <c r="E89" t="s">
        <v>3208</v>
      </c>
      <c r="G89" s="2" t="s">
        <v>5457</v>
      </c>
      <c r="H89" s="2" t="s">
        <v>5416</v>
      </c>
      <c r="I89" s="2" t="s">
        <v>5559</v>
      </c>
      <c r="J89" t="str">
        <f t="shared" si="2"/>
        <v>有人在我後面。</v>
      </c>
    </row>
    <row r="90" spans="1:10" ht="17">
      <c r="A90" t="s">
        <v>3209</v>
      </c>
      <c r="B90" t="s">
        <v>3210</v>
      </c>
      <c r="C90" t="s">
        <v>3211</v>
      </c>
      <c r="D90" t="s">
        <v>3212</v>
      </c>
      <c r="E90" t="s">
        <v>3213</v>
      </c>
      <c r="F90" s="6" t="s">
        <v>3536</v>
      </c>
      <c r="G90" s="2" t="s">
        <v>5507</v>
      </c>
      <c r="H90" s="2" t="s">
        <v>5508</v>
      </c>
      <c r="I90" s="2" t="s">
        <v>5560</v>
      </c>
      <c r="J90" t="str">
        <f t="shared" si="2"/>
        <v>這張紙很薄。</v>
      </c>
    </row>
    <row r="91" spans="1:10" ht="17">
      <c r="A91" t="s">
        <v>3214</v>
      </c>
      <c r="B91" t="s">
        <v>3215</v>
      </c>
      <c r="C91" t="s">
        <v>3216</v>
      </c>
      <c r="D91" t="s">
        <v>3217</v>
      </c>
      <c r="E91" t="s">
        <v>3218</v>
      </c>
      <c r="F91" t="s">
        <v>3520</v>
      </c>
      <c r="G91" s="2" t="s">
        <v>5458</v>
      </c>
      <c r="H91" s="2" t="s">
        <v>5417</v>
      </c>
      <c r="I91" s="2" t="s">
        <v>5561</v>
      </c>
      <c r="J91" t="str">
        <f t="shared" si="2"/>
        <v>聽聽這首歌。</v>
      </c>
    </row>
    <row r="92" spans="1:10" ht="17">
      <c r="A92" t="s">
        <v>3219</v>
      </c>
      <c r="B92" t="s">
        <v>3220</v>
      </c>
      <c r="C92" t="s">
        <v>3221</v>
      </c>
      <c r="D92" t="s">
        <v>3222</v>
      </c>
      <c r="E92" t="s">
        <v>3223</v>
      </c>
      <c r="F92" t="s">
        <v>3540</v>
      </c>
      <c r="G92" s="2" t="s">
        <v>5509</v>
      </c>
      <c r="H92" s="2" t="s">
        <v>5510</v>
      </c>
      <c r="I92" s="2" t="s">
        <v>5562</v>
      </c>
      <c r="J92" t="str">
        <f t="shared" si="2"/>
        <v>在卡拉OK唱歌。</v>
      </c>
    </row>
    <row r="93" spans="1:10" ht="17">
      <c r="A93" t="s">
        <v>3151</v>
      </c>
      <c r="B93" t="s">
        <v>983</v>
      </c>
      <c r="C93" t="s">
        <v>3152</v>
      </c>
      <c r="D93" t="s">
        <v>983</v>
      </c>
      <c r="E93" t="s">
        <v>3153</v>
      </c>
      <c r="F93" t="s">
        <v>3520</v>
      </c>
      <c r="G93" s="2" t="s">
        <v>5459</v>
      </c>
      <c r="H93" s="2" t="s">
        <v>5418</v>
      </c>
      <c r="I93" s="2" t="s">
        <v>5563</v>
      </c>
      <c r="J93" t="str">
        <f t="shared" si="2"/>
        <v>家裡沒有電視。</v>
      </c>
    </row>
    <row r="94" spans="1:10" ht="17">
      <c r="A94" t="s">
        <v>3154</v>
      </c>
      <c r="B94" t="s">
        <v>3155</v>
      </c>
      <c r="C94" t="s">
        <v>3156</v>
      </c>
      <c r="D94" t="s">
        <v>3157</v>
      </c>
      <c r="E94" t="s">
        <v>3158</v>
      </c>
      <c r="F94" t="s">
        <v>3520</v>
      </c>
      <c r="G94" s="2" t="s">
        <v>5460</v>
      </c>
      <c r="H94" s="2" t="s">
        <v>5419</v>
      </c>
      <c r="I94" s="2" t="s">
        <v>5564</v>
      </c>
      <c r="J94" t="str">
        <f t="shared" si="2"/>
        <v>戴著手錶。</v>
      </c>
    </row>
    <row r="95" spans="1:10" ht="17">
      <c r="A95" t="s">
        <v>3159</v>
      </c>
      <c r="B95" t="s">
        <v>5921</v>
      </c>
      <c r="C95" t="s">
        <v>3160</v>
      </c>
      <c r="D95" t="s">
        <v>3161</v>
      </c>
      <c r="E95" t="s">
        <v>3162</v>
      </c>
      <c r="F95" t="s">
        <v>3520</v>
      </c>
      <c r="G95" s="2" t="s">
        <v>5461</v>
      </c>
      <c r="H95" s="2" t="s">
        <v>5420</v>
      </c>
      <c r="I95" s="2" t="s">
        <v>5565</v>
      </c>
      <c r="J95" t="str">
        <f t="shared" si="2"/>
        <v>吃烏龍麵。</v>
      </c>
    </row>
    <row r="96" spans="1:10" ht="17">
      <c r="A96" t="s">
        <v>3176</v>
      </c>
      <c r="B96" t="s">
        <v>5921</v>
      </c>
      <c r="C96" t="s">
        <v>3177</v>
      </c>
      <c r="D96" t="s">
        <v>3178</v>
      </c>
      <c r="E96" t="s">
        <v>3179</v>
      </c>
      <c r="F96" s="6" t="s">
        <v>3536</v>
      </c>
      <c r="G96" s="2" t="s">
        <v>5511</v>
      </c>
      <c r="H96" s="2" t="s">
        <v>5512</v>
      </c>
      <c r="I96" s="2" t="s">
        <v>5566</v>
      </c>
      <c r="J96" t="str">
        <f t="shared" si="2"/>
        <v>這生魚片真好吃！</v>
      </c>
    </row>
    <row r="97" spans="1:10" ht="17">
      <c r="A97" t="s">
        <v>3180</v>
      </c>
      <c r="B97" t="s">
        <v>3181</v>
      </c>
      <c r="C97" t="s">
        <v>3182</v>
      </c>
      <c r="D97" t="s">
        <v>3183</v>
      </c>
      <c r="E97" t="s">
        <v>3184</v>
      </c>
      <c r="G97" s="2" t="s">
        <v>5513</v>
      </c>
      <c r="H97" s="2" t="s">
        <v>5514</v>
      </c>
      <c r="I97" s="2" t="s">
        <v>5567</v>
      </c>
      <c r="J97" t="str">
        <f t="shared" si="2"/>
        <v>一個孩子誕生了。</v>
      </c>
    </row>
    <row r="98" spans="1:10" ht="17">
      <c r="A98" t="s">
        <v>3185</v>
      </c>
      <c r="B98" t="s">
        <v>3186</v>
      </c>
      <c r="C98" t="s">
        <v>3187</v>
      </c>
      <c r="D98" t="s">
        <v>3186</v>
      </c>
      <c r="E98" t="s">
        <v>3188</v>
      </c>
      <c r="F98" t="s">
        <v>3520</v>
      </c>
      <c r="G98" s="2" t="s">
        <v>5462</v>
      </c>
      <c r="H98" s="2" t="s">
        <v>5421</v>
      </c>
      <c r="I98" s="2" t="s">
        <v>5568</v>
      </c>
      <c r="J98" t="str">
        <f t="shared" si="2"/>
        <v>我想去海邊。</v>
      </c>
    </row>
    <row r="99" spans="1:10" ht="17">
      <c r="A99" t="s">
        <v>3199</v>
      </c>
      <c r="B99" t="s">
        <v>3200</v>
      </c>
      <c r="C99" t="s">
        <v>3201</v>
      </c>
      <c r="D99" t="s">
        <v>3202</v>
      </c>
      <c r="E99" t="s">
        <v>3203</v>
      </c>
      <c r="F99" t="s">
        <v>3540</v>
      </c>
      <c r="G99" s="2" t="s">
        <v>5515</v>
      </c>
      <c r="H99" s="2" t="s">
        <v>5516</v>
      </c>
      <c r="I99" s="2" t="s">
        <v>5569</v>
      </c>
      <c r="J99" t="str">
        <f t="shared" si="2"/>
        <v>在這家店賣的。</v>
      </c>
    </row>
    <row r="100" spans="1:10" ht="17">
      <c r="A100" t="s">
        <v>3227</v>
      </c>
      <c r="B100" t="s">
        <v>3228</v>
      </c>
      <c r="C100" t="s">
        <v>3229</v>
      </c>
      <c r="D100" t="s">
        <v>3230</v>
      </c>
      <c r="E100" t="s">
        <v>3231</v>
      </c>
      <c r="F100" t="s">
        <v>3520</v>
      </c>
      <c r="G100" s="2" t="s">
        <v>5463</v>
      </c>
      <c r="H100" s="2" t="s">
        <v>5422</v>
      </c>
      <c r="I100" s="2" t="s">
        <v>5570</v>
      </c>
      <c r="J100" t="str">
        <f t="shared" si="2"/>
        <v>穿外套。</v>
      </c>
    </row>
    <row r="101" spans="1:10" ht="17">
      <c r="A101" t="s">
        <v>3189</v>
      </c>
      <c r="B101" t="s">
        <v>3190</v>
      </c>
      <c r="C101" t="s">
        <v>3191</v>
      </c>
      <c r="D101" t="s">
        <v>3192</v>
      </c>
      <c r="E101" t="s">
        <v>3193</v>
      </c>
      <c r="F101" t="s">
        <v>3540</v>
      </c>
      <c r="G101" s="2" t="s">
        <v>5517</v>
      </c>
      <c r="H101" s="2" t="s">
        <v>5518</v>
      </c>
      <c r="I101" s="2" t="s">
        <v>5571</v>
      </c>
      <c r="J101" t="str">
        <f t="shared" si="2"/>
        <v>開車。</v>
      </c>
    </row>
    <row r="102" spans="1:10" ht="17">
      <c r="A102" t="s">
        <v>3194</v>
      </c>
      <c r="B102" t="s">
        <v>3195</v>
      </c>
      <c r="C102" t="s">
        <v>3196</v>
      </c>
      <c r="D102" t="s">
        <v>3197</v>
      </c>
      <c r="E102" t="s">
        <v>3198</v>
      </c>
      <c r="F102" t="s">
        <v>3520</v>
      </c>
      <c r="G102" s="2" t="s">
        <v>5464</v>
      </c>
      <c r="H102" s="2" t="s">
        <v>5423</v>
      </c>
      <c r="I102" s="2" t="s">
        <v>5572</v>
      </c>
      <c r="J102" t="str">
        <f t="shared" si="2"/>
        <v>小心駕駛。</v>
      </c>
    </row>
    <row r="103" spans="1:10" ht="17">
      <c r="A103" t="s">
        <v>549</v>
      </c>
      <c r="B103" t="s">
        <v>550</v>
      </c>
      <c r="C103" t="s">
        <v>551</v>
      </c>
      <c r="D103" t="s">
        <v>552</v>
      </c>
      <c r="E103" t="s">
        <v>553</v>
      </c>
      <c r="F103" t="s">
        <v>3520</v>
      </c>
      <c r="G103" s="2" t="s">
        <v>5465</v>
      </c>
      <c r="H103" s="2" t="s">
        <v>5424</v>
      </c>
      <c r="I103" s="2" t="s">
        <v>5573</v>
      </c>
      <c r="J103" t="str">
        <f t="shared" si="2"/>
        <v>畫畫。</v>
      </c>
    </row>
    <row r="104" spans="1:10" ht="17">
      <c r="A104" t="s">
        <v>554</v>
      </c>
      <c r="B104" t="s">
        <v>555</v>
      </c>
      <c r="C104" t="s">
        <v>556</v>
      </c>
      <c r="D104" t="s">
        <v>557</v>
      </c>
      <c r="E104" t="s">
        <v>558</v>
      </c>
      <c r="F104" t="s">
        <v>3520</v>
      </c>
      <c r="G104" s="2" t="s">
        <v>5425</v>
      </c>
      <c r="H104" s="2" t="s">
        <v>5425</v>
      </c>
      <c r="I104" s="2" t="s">
        <v>5574</v>
      </c>
      <c r="J104" t="str">
        <f t="shared" ref="J104:J135" si="3">_xlfn.TRANSLATE(H104,"ja","zh-cht")</f>
        <v>開冷氣。</v>
      </c>
    </row>
    <row r="105" spans="1:10" ht="17">
      <c r="A105" t="s">
        <v>559</v>
      </c>
      <c r="B105" t="s">
        <v>560</v>
      </c>
      <c r="C105" t="s">
        <v>561</v>
      </c>
      <c r="D105" t="s">
        <v>3480</v>
      </c>
      <c r="E105" t="s">
        <v>562</v>
      </c>
      <c r="F105" t="s">
        <v>3520</v>
      </c>
      <c r="G105" s="2" t="s">
        <v>5466</v>
      </c>
      <c r="H105" s="2" t="s">
        <v>5426</v>
      </c>
      <c r="I105" s="2" t="s">
        <v>5575</v>
      </c>
      <c r="J105" t="str">
        <f t="shared" si="3"/>
        <v>看電影。</v>
      </c>
    </row>
    <row r="106" spans="1:10" ht="17">
      <c r="A106" t="s">
        <v>563</v>
      </c>
      <c r="B106" t="s">
        <v>564</v>
      </c>
      <c r="C106" t="s">
        <v>565</v>
      </c>
      <c r="D106" t="s">
        <v>566</v>
      </c>
      <c r="E106" t="s">
        <v>567</v>
      </c>
      <c r="F106" t="s">
        <v>3520</v>
      </c>
      <c r="G106" s="2" t="s">
        <v>5467</v>
      </c>
      <c r="H106" s="2" t="s">
        <v>5427</v>
      </c>
      <c r="I106" s="2" t="s">
        <v>5576</v>
      </c>
      <c r="J106" t="str">
        <f t="shared" si="3"/>
        <v>去電影院看看。</v>
      </c>
    </row>
    <row r="107" spans="1:10" ht="17">
      <c r="A107" t="s">
        <v>568</v>
      </c>
      <c r="B107" t="s">
        <v>569</v>
      </c>
      <c r="C107" t="s">
        <v>570</v>
      </c>
      <c r="D107" t="s">
        <v>569</v>
      </c>
      <c r="E107" t="s">
        <v>4</v>
      </c>
      <c r="F107" t="s">
        <v>3520</v>
      </c>
      <c r="G107" s="2" t="s">
        <v>5468</v>
      </c>
      <c r="H107" s="2" t="s">
        <v>5428</v>
      </c>
      <c r="I107" s="2" t="s">
        <v>5577</v>
      </c>
      <c r="J107" t="str">
        <f t="shared" si="3"/>
        <v>能說英語。</v>
      </c>
    </row>
    <row r="108" spans="1:10" ht="17">
      <c r="A108" t="s">
        <v>1255</v>
      </c>
      <c r="B108" t="s">
        <v>1256</v>
      </c>
      <c r="C108" t="s">
        <v>1257</v>
      </c>
      <c r="D108" t="s">
        <v>1258</v>
      </c>
      <c r="E108" t="s">
        <v>1259</v>
      </c>
      <c r="F108" t="s">
        <v>3540</v>
      </c>
      <c r="G108" s="2" t="s">
        <v>5519</v>
      </c>
      <c r="H108" s="2" t="s">
        <v>5520</v>
      </c>
      <c r="I108" s="2" t="s">
        <v>5578</v>
      </c>
      <c r="J108" t="str">
        <f t="shared" si="3"/>
        <v>畫畫。</v>
      </c>
    </row>
    <row r="109" spans="1:10" ht="17">
      <c r="A109" t="s">
        <v>571</v>
      </c>
      <c r="B109" t="s">
        <v>572</v>
      </c>
      <c r="C109" t="s">
        <v>573</v>
      </c>
      <c r="D109" t="s">
        <v>574</v>
      </c>
      <c r="E109" t="s">
        <v>575</v>
      </c>
      <c r="F109" t="s">
        <v>3520</v>
      </c>
      <c r="G109" s="2" t="s">
        <v>5469</v>
      </c>
      <c r="H109" s="2" t="s">
        <v>5429</v>
      </c>
      <c r="I109" s="2" t="s">
        <v>5579</v>
      </c>
      <c r="J109" t="str">
        <f t="shared" si="3"/>
        <v>在車站等著。</v>
      </c>
    </row>
    <row r="110" spans="1:10" ht="17">
      <c r="A110" t="s">
        <v>576</v>
      </c>
      <c r="B110" t="s">
        <v>577</v>
      </c>
      <c r="C110" t="s">
        <v>578</v>
      </c>
      <c r="D110" t="s">
        <v>579</v>
      </c>
      <c r="E110" t="s">
        <v>580</v>
      </c>
      <c r="F110" t="s">
        <v>3520</v>
      </c>
      <c r="G110" s="2" t="s">
        <v>5470</v>
      </c>
      <c r="H110" s="2" t="s">
        <v>5430</v>
      </c>
      <c r="I110" s="2" t="s">
        <v>5580</v>
      </c>
      <c r="J110" t="str">
        <f t="shared" si="3"/>
        <v>問問車站工作人員。</v>
      </c>
    </row>
    <row r="111" spans="1:10" ht="17">
      <c r="A111" t="s">
        <v>589</v>
      </c>
      <c r="B111" t="s">
        <v>5921</v>
      </c>
      <c r="C111" t="s">
        <v>590</v>
      </c>
      <c r="D111" t="s">
        <v>591</v>
      </c>
      <c r="E111" t="s">
        <v>592</v>
      </c>
      <c r="F111" t="s">
        <v>3520</v>
      </c>
      <c r="G111" s="2" t="s">
        <v>5471</v>
      </c>
      <c r="H111" s="2" t="s">
        <v>5431</v>
      </c>
      <c r="I111" s="2" t="s">
        <v>5581</v>
      </c>
      <c r="J111" t="str">
        <f t="shared" si="3"/>
        <v>搭電梯吧。</v>
      </c>
    </row>
    <row r="112" spans="1:10" ht="17">
      <c r="A112" t="s">
        <v>3323</v>
      </c>
      <c r="B112" t="s">
        <v>3324</v>
      </c>
      <c r="C112" t="s">
        <v>3325</v>
      </c>
      <c r="D112" t="s">
        <v>3326</v>
      </c>
      <c r="E112" t="s">
        <v>3325</v>
      </c>
      <c r="F112" t="s">
        <v>3520</v>
      </c>
      <c r="G112" s="2" t="s">
        <v>5472</v>
      </c>
      <c r="H112" s="2" t="s">
        <v>5432</v>
      </c>
      <c r="I112" s="2" t="s">
        <v>5582</v>
      </c>
      <c r="J112" t="str">
        <f t="shared" si="3"/>
        <v>寫下圓圈。</v>
      </c>
    </row>
    <row r="113" spans="1:10" ht="17">
      <c r="A113" t="s">
        <v>585</v>
      </c>
      <c r="B113" t="s">
        <v>5921</v>
      </c>
      <c r="C113" t="s">
        <v>586</v>
      </c>
      <c r="D113" t="s">
        <v>587</v>
      </c>
      <c r="E113" t="s">
        <v>588</v>
      </c>
      <c r="F113" t="s">
        <v>3520</v>
      </c>
      <c r="G113" s="2" t="s">
        <v>5433</v>
      </c>
      <c r="H113" s="2" t="s">
        <v>5433</v>
      </c>
      <c r="I113" s="2" t="s">
        <v>5583</v>
      </c>
      <c r="J113" t="str">
        <f t="shared" si="3"/>
        <v>我想成為一名工程師。</v>
      </c>
    </row>
    <row r="114" spans="1:10" ht="17">
      <c r="A114" t="s">
        <v>581</v>
      </c>
      <c r="B114" t="s">
        <v>582</v>
      </c>
      <c r="C114" t="s">
        <v>583</v>
      </c>
      <c r="D114" t="s">
        <v>582</v>
      </c>
      <c r="E114" t="s">
        <v>584</v>
      </c>
      <c r="F114" t="s">
        <v>3520</v>
      </c>
      <c r="G114" s="2" t="s">
        <v>5473</v>
      </c>
      <c r="H114" s="2" t="s">
        <v>5434</v>
      </c>
      <c r="I114" s="2" t="s">
        <v>5584</v>
      </c>
      <c r="J114" t="str">
        <f t="shared" si="3"/>
        <v>用鉛筆寫字。</v>
      </c>
    </row>
    <row r="115" spans="1:10" ht="17">
      <c r="A115" t="s">
        <v>2143</v>
      </c>
      <c r="B115" t="s">
        <v>5921</v>
      </c>
      <c r="C115" t="s">
        <v>2144</v>
      </c>
      <c r="D115" t="s">
        <v>2145</v>
      </c>
      <c r="E115" t="s">
        <v>2146</v>
      </c>
      <c r="F115" s="6" t="s">
        <v>3536</v>
      </c>
      <c r="G115" s="2" t="s">
        <v>5521</v>
      </c>
      <c r="H115" s="2" t="s">
        <v>5522</v>
      </c>
      <c r="I115" s="2" t="s">
        <v>5585</v>
      </c>
      <c r="J115" t="str">
        <f t="shared" si="3"/>
        <v>這蛋糕很好吃。</v>
      </c>
    </row>
    <row r="116" spans="1:10" ht="17">
      <c r="A116" t="s">
        <v>2168</v>
      </c>
      <c r="B116" t="s">
        <v>2169</v>
      </c>
      <c r="C116" t="s">
        <v>2264</v>
      </c>
      <c r="D116" t="s">
        <v>2170</v>
      </c>
      <c r="E116" t="s">
        <v>2171</v>
      </c>
      <c r="F116" s="6" t="s">
        <v>3536</v>
      </c>
      <c r="G116" s="2" t="s">
        <v>5523</v>
      </c>
      <c r="H116" s="2" t="s">
        <v>5524</v>
      </c>
      <c r="I116" s="2" t="s">
        <v>5586</v>
      </c>
      <c r="J116" t="str">
        <f t="shared" si="3"/>
        <v>這隻狗很大。</v>
      </c>
    </row>
    <row r="117" spans="1:10" ht="17">
      <c r="A117" t="s">
        <v>2274</v>
      </c>
      <c r="B117" t="s">
        <v>2275</v>
      </c>
      <c r="C117" t="s">
        <v>2276</v>
      </c>
      <c r="D117" t="s">
        <v>2275</v>
      </c>
      <c r="E117" t="s">
        <v>2277</v>
      </c>
      <c r="F117" t="s">
        <v>3520</v>
      </c>
      <c r="G117" s="2" t="s">
        <v>5474</v>
      </c>
      <c r="H117" s="2" t="s">
        <v>5435</v>
      </c>
      <c r="I117" s="2" t="s">
        <v>5587</v>
      </c>
      <c r="J117" t="str">
        <f t="shared" si="3"/>
        <v>參見大阪城。</v>
      </c>
    </row>
    <row r="118" spans="1:10">
      <c r="A118" t="s">
        <v>2158</v>
      </c>
      <c r="B118" t="s">
        <v>2159</v>
      </c>
      <c r="C118" t="s">
        <v>2160</v>
      </c>
      <c r="D118" t="s">
        <v>2161</v>
      </c>
      <c r="E118" t="s">
        <v>2162</v>
      </c>
      <c r="F118" t="s">
        <v>3520</v>
      </c>
      <c r="G118" t="s">
        <v>5588</v>
      </c>
      <c r="H118" t="s">
        <v>5589</v>
      </c>
      <c r="I118" t="s">
        <v>5590</v>
      </c>
      <c r="J118" t="str">
        <f t="shared" si="3"/>
        <v>媽媽很善良。</v>
      </c>
    </row>
    <row r="119" spans="1:10">
      <c r="A119" t="s">
        <v>2163</v>
      </c>
      <c r="B119" t="s">
        <v>2164</v>
      </c>
      <c r="C119" t="s">
        <v>2165</v>
      </c>
      <c r="D119" t="s">
        <v>2166</v>
      </c>
      <c r="E119" t="s">
        <v>2167</v>
      </c>
      <c r="F119" s="6" t="s">
        <v>3520</v>
      </c>
      <c r="G119" t="s">
        <v>5591</v>
      </c>
      <c r="H119" t="s">
        <v>5592</v>
      </c>
      <c r="I119" t="s">
        <v>5593</v>
      </c>
      <c r="J119" t="str">
        <f t="shared" si="3"/>
        <v>吃甜食。</v>
      </c>
    </row>
    <row r="120" spans="1:10">
      <c r="A120" t="s">
        <v>2172</v>
      </c>
      <c r="B120" t="s">
        <v>2173</v>
      </c>
      <c r="C120" t="s">
        <v>2174</v>
      </c>
      <c r="D120" t="s">
        <v>2173</v>
      </c>
      <c r="E120" t="s">
        <v>2175</v>
      </c>
      <c r="F120" s="6" t="s">
        <v>3520</v>
      </c>
      <c r="G120" t="s">
        <v>5594</v>
      </c>
      <c r="H120" t="s">
        <v>5595</v>
      </c>
      <c r="I120" t="s">
        <v>5596</v>
      </c>
      <c r="J120" t="str">
        <f t="shared" si="3"/>
        <v>我想去沖繩旅行。</v>
      </c>
    </row>
    <row r="121" spans="1:10">
      <c r="A121" t="s">
        <v>2176</v>
      </c>
      <c r="B121" t="s">
        <v>2177</v>
      </c>
      <c r="C121" t="s">
        <v>2178</v>
      </c>
      <c r="D121" t="s">
        <v>2179</v>
      </c>
      <c r="E121" t="s">
        <v>2180</v>
      </c>
      <c r="G121" t="s">
        <v>5597</v>
      </c>
      <c r="H121" t="s">
        <v>5598</v>
      </c>
      <c r="I121" t="s">
        <v>5599</v>
      </c>
      <c r="J121" t="str">
        <f t="shared" si="3"/>
        <v>早上七點起床。</v>
      </c>
    </row>
    <row r="122" spans="1:10">
      <c r="A122" t="s">
        <v>2186</v>
      </c>
      <c r="B122" t="s">
        <v>2187</v>
      </c>
      <c r="C122" t="s">
        <v>2188</v>
      </c>
      <c r="D122" t="s">
        <v>2187</v>
      </c>
      <c r="E122" t="s">
        <v>2189</v>
      </c>
      <c r="F122" t="s">
        <v>3520</v>
      </c>
      <c r="G122" t="s">
        <v>5475</v>
      </c>
      <c r="H122" t="s">
        <v>5476</v>
      </c>
      <c r="I122" t="s">
        <v>5477</v>
      </c>
      <c r="J122" t="str">
        <f t="shared" si="3"/>
        <v>他一週內賺了一億日圓。</v>
      </c>
    </row>
    <row r="123" spans="1:10">
      <c r="A123" t="s">
        <v>2186</v>
      </c>
      <c r="B123" t="s">
        <v>2190</v>
      </c>
      <c r="C123" t="s">
        <v>2188</v>
      </c>
      <c r="D123" t="s">
        <v>2191</v>
      </c>
      <c r="E123" t="s">
        <v>2192</v>
      </c>
      <c r="F123" t="s">
        <v>3540</v>
      </c>
      <c r="G123" t="s">
        <v>5478</v>
      </c>
      <c r="H123" t="s">
        <v>5479</v>
      </c>
      <c r="I123" t="s">
        <v>5480</v>
      </c>
      <c r="J123" t="str">
        <f t="shared" si="3"/>
        <v>我把一本書放在桌上。</v>
      </c>
    </row>
    <row r="124" spans="1:10">
      <c r="A124" t="s">
        <v>2198</v>
      </c>
      <c r="B124" t="s">
        <v>2199</v>
      </c>
      <c r="C124" t="s">
        <v>2200</v>
      </c>
      <c r="D124" t="s">
        <v>2201</v>
      </c>
      <c r="E124" t="s">
        <v>2202</v>
      </c>
      <c r="F124" t="s">
        <v>3520</v>
      </c>
      <c r="G124" t="s">
        <v>5600</v>
      </c>
      <c r="H124" t="s">
        <v>5601</v>
      </c>
      <c r="I124" t="s">
        <v>5602</v>
      </c>
      <c r="J124" t="str">
        <f t="shared" si="3"/>
        <v>我太太是醫生。</v>
      </c>
    </row>
    <row r="125" spans="1:10">
      <c r="A125" t="s">
        <v>2193</v>
      </c>
      <c r="B125" t="s">
        <v>2194</v>
      </c>
      <c r="C125" t="s">
        <v>2195</v>
      </c>
      <c r="D125" t="s">
        <v>2196</v>
      </c>
      <c r="E125" t="s">
        <v>2197</v>
      </c>
      <c r="F125" t="s">
        <v>3540</v>
      </c>
      <c r="G125"/>
      <c r="H125"/>
      <c r="I125"/>
      <c r="J125" t="str">
        <f t="shared" si="3"/>
        <v/>
      </c>
    </row>
    <row r="126" spans="1:10">
      <c r="A126" t="s">
        <v>2181</v>
      </c>
      <c r="B126" t="s">
        <v>2182</v>
      </c>
      <c r="C126" t="s">
        <v>2183</v>
      </c>
      <c r="D126" t="s">
        <v>2184</v>
      </c>
      <c r="E126" t="s">
        <v>2185</v>
      </c>
      <c r="F126" t="s">
        <v>3520</v>
      </c>
      <c r="G126" t="s">
        <v>5603</v>
      </c>
      <c r="H126" t="s">
        <v>5604</v>
      </c>
      <c r="I126" t="s">
        <v>5605</v>
      </c>
      <c r="J126" t="str">
        <f t="shared" si="3"/>
        <v>我喜歡大阪燒。</v>
      </c>
    </row>
    <row r="127" spans="1:10">
      <c r="A127" t="s">
        <v>2278</v>
      </c>
      <c r="B127" t="s">
        <v>2279</v>
      </c>
      <c r="C127" t="s">
        <v>2280</v>
      </c>
      <c r="D127" t="s">
        <v>2281</v>
      </c>
      <c r="E127" t="s">
        <v>2282</v>
      </c>
      <c r="F127" t="s">
        <v>3520</v>
      </c>
      <c r="G127" t="s">
        <v>5606</v>
      </c>
      <c r="H127" t="s">
        <v>5607</v>
      </c>
      <c r="I127" t="s">
        <v>5608</v>
      </c>
      <c r="J127" t="str">
        <f t="shared" si="3"/>
        <v>喝酒。</v>
      </c>
    </row>
    <row r="128" spans="1:10">
      <c r="A128" t="s">
        <v>2147</v>
      </c>
      <c r="B128" t="s">
        <v>5921</v>
      </c>
      <c r="C128" t="s">
        <v>2148</v>
      </c>
      <c r="D128" t="s">
        <v>2149</v>
      </c>
      <c r="E128" t="s">
        <v>2150</v>
      </c>
      <c r="G128" t="s">
        <v>5609</v>
      </c>
      <c r="H128" t="s">
        <v>5610</v>
      </c>
      <c r="I128" t="s">
        <v>5611</v>
      </c>
      <c r="J128" t="str">
        <f t="shared" si="3"/>
        <v>跟我叔叔玩。</v>
      </c>
    </row>
    <row r="129" spans="1:10">
      <c r="A129" t="s">
        <v>2151</v>
      </c>
      <c r="B129" t="s">
        <v>2152</v>
      </c>
      <c r="C129" t="s">
        <v>2153</v>
      </c>
      <c r="D129" t="s">
        <v>2781</v>
      </c>
      <c r="E129" t="s">
        <v>2154</v>
      </c>
      <c r="F129" t="s">
        <v>3520</v>
      </c>
      <c r="G129" t="s">
        <v>5612</v>
      </c>
      <c r="H129" t="s">
        <v>5613</v>
      </c>
      <c r="I129" t="s">
        <v>5614</v>
      </c>
      <c r="J129" t="str">
        <f t="shared" si="3"/>
        <v>爺爺很好。</v>
      </c>
    </row>
    <row r="130" spans="1:10">
      <c r="A130" t="s">
        <v>2283</v>
      </c>
      <c r="B130" t="s">
        <v>2284</v>
      </c>
      <c r="C130" t="s">
        <v>2285</v>
      </c>
      <c r="D130" t="s">
        <v>2286</v>
      </c>
      <c r="E130" t="s">
        <v>2287</v>
      </c>
      <c r="F130" t="s">
        <v>156</v>
      </c>
      <c r="G130" t="s">
        <v>5615</v>
      </c>
      <c r="H130" t="s">
        <v>5616</v>
      </c>
      <c r="I130" t="s">
        <v>5617</v>
      </c>
      <c r="J130" t="str">
        <f t="shared" si="3"/>
        <v>老師教你。</v>
      </c>
    </row>
    <row r="131" spans="1:10">
      <c r="A131" t="s">
        <v>2155</v>
      </c>
      <c r="B131" t="s">
        <v>5921</v>
      </c>
      <c r="C131" t="s">
        <v>2156</v>
      </c>
      <c r="D131" t="s">
        <v>2149</v>
      </c>
      <c r="E131" t="s">
        <v>2157</v>
      </c>
      <c r="F131" t="s">
        <v>3520</v>
      </c>
      <c r="G131" t="s">
        <v>5618</v>
      </c>
      <c r="H131" t="s">
        <v>5619</v>
      </c>
      <c r="I131" t="s">
        <v>5620</v>
      </c>
      <c r="J131" t="str">
        <f t="shared" si="3"/>
        <v>叔叔很善良。</v>
      </c>
    </row>
    <row r="132" spans="1:10">
      <c r="A132" t="s">
        <v>2288</v>
      </c>
      <c r="B132" t="s">
        <v>2289</v>
      </c>
      <c r="C132" t="s">
        <v>2290</v>
      </c>
      <c r="D132" t="s">
        <v>2291</v>
      </c>
      <c r="E132" t="s">
        <v>2292</v>
      </c>
      <c r="F132" s="6" t="s">
        <v>3536</v>
      </c>
      <c r="G132" t="s">
        <v>5621</v>
      </c>
      <c r="H132" t="s">
        <v>5622</v>
      </c>
      <c r="I132" t="s">
        <v>5623</v>
      </c>
      <c r="J132" t="str">
        <f t="shared" si="3"/>
        <v>這班火車很慢。</v>
      </c>
    </row>
    <row r="133" spans="1:10">
      <c r="A133" t="s">
        <v>2138</v>
      </c>
      <c r="B133" t="s">
        <v>2139</v>
      </c>
      <c r="C133" t="s">
        <v>2140</v>
      </c>
      <c r="D133" t="s">
        <v>2141</v>
      </c>
      <c r="E133" t="s">
        <v>2142</v>
      </c>
      <c r="F133" t="s">
        <v>3520</v>
      </c>
      <c r="G133" t="s">
        <v>5624</v>
      </c>
      <c r="H133" t="s">
        <v>5625</v>
      </c>
      <c r="I133" t="s">
        <v>5626</v>
      </c>
      <c r="J133" t="str">
        <f t="shared" si="3"/>
        <v>喝茶。</v>
      </c>
    </row>
    <row r="134" spans="1:10">
      <c r="A134" t="s">
        <v>2293</v>
      </c>
      <c r="B134" t="s">
        <v>2294</v>
      </c>
      <c r="C134" t="s">
        <v>2295</v>
      </c>
      <c r="D134" t="s">
        <v>2296</v>
      </c>
      <c r="E134" t="s">
        <v>2297</v>
      </c>
      <c r="F134" t="s">
        <v>3520</v>
      </c>
      <c r="G134" t="s">
        <v>5627</v>
      </c>
      <c r="H134" t="s">
        <v>5628</v>
      </c>
      <c r="I134" t="s">
        <v>5629</v>
      </c>
      <c r="J134" t="str">
        <f t="shared" si="3"/>
        <v>廁所在哪裡？</v>
      </c>
    </row>
    <row r="135" spans="1:10">
      <c r="A135" t="s">
        <v>2310</v>
      </c>
      <c r="B135" t="s">
        <v>2311</v>
      </c>
      <c r="C135" t="s">
        <v>2312</v>
      </c>
      <c r="D135" t="s">
        <v>2313</v>
      </c>
      <c r="E135" t="s">
        <v>2314</v>
      </c>
      <c r="F135" t="s">
        <v>3520</v>
      </c>
      <c r="G135" t="s">
        <v>5630</v>
      </c>
      <c r="H135" t="s">
        <v>5631</v>
      </c>
      <c r="I135" t="s">
        <v>5632</v>
      </c>
      <c r="J135" t="str">
        <f t="shared" si="3"/>
        <v>我弟弟個子還小。</v>
      </c>
    </row>
    <row r="136" spans="1:10">
      <c r="A136" t="s">
        <v>2315</v>
      </c>
      <c r="B136" t="s">
        <v>2316</v>
      </c>
      <c r="C136" t="s">
        <v>2317</v>
      </c>
      <c r="D136" t="s">
        <v>2313</v>
      </c>
      <c r="E136" t="s">
        <v>2318</v>
      </c>
      <c r="F136" t="s">
        <v>3520</v>
      </c>
      <c r="G136"/>
      <c r="H136"/>
      <c r="I136"/>
      <c r="J136" t="str">
        <f t="shared" ref="J136:J167" si="4">_xlfn.TRANSLATE(H136,"ja","zh-cht")</f>
        <v/>
      </c>
    </row>
    <row r="137" spans="1:10">
      <c r="A137" t="s">
        <v>2298</v>
      </c>
      <c r="B137" t="s">
        <v>2299</v>
      </c>
      <c r="C137" t="s">
        <v>2300</v>
      </c>
      <c r="D137" t="s">
        <v>2301</v>
      </c>
      <c r="E137" t="s">
        <v>1764</v>
      </c>
      <c r="F137" t="s">
        <v>3520</v>
      </c>
      <c r="G137" t="s">
        <v>5633</v>
      </c>
      <c r="H137" t="s">
        <v>5634</v>
      </c>
      <c r="I137" t="s">
        <v>5635</v>
      </c>
      <c r="J137" t="str">
        <f t="shared" si="4"/>
        <v>一個男人。</v>
      </c>
    </row>
    <row r="138" spans="1:10">
      <c r="A138" t="s">
        <v>2302</v>
      </c>
      <c r="B138" t="s">
        <v>2303</v>
      </c>
      <c r="C138" t="s">
        <v>2304</v>
      </c>
      <c r="D138" t="s">
        <v>3499</v>
      </c>
      <c r="E138" t="s">
        <v>2305</v>
      </c>
      <c r="F138" t="s">
        <v>3520</v>
      </c>
      <c r="G138" t="s">
        <v>5636</v>
      </c>
      <c r="H138" t="s">
        <v>5637</v>
      </c>
      <c r="I138" t="s">
        <v>5638</v>
      </c>
      <c r="J138" t="str">
        <f t="shared" si="4"/>
        <v>我有個男孩。</v>
      </c>
    </row>
    <row r="139" spans="1:10">
      <c r="A139" t="s">
        <v>2319</v>
      </c>
      <c r="B139" t="s">
        <v>5921</v>
      </c>
      <c r="C139" t="s">
        <v>2320</v>
      </c>
      <c r="D139" t="s">
        <v>2321</v>
      </c>
      <c r="E139" t="s">
        <v>2322</v>
      </c>
      <c r="F139" t="s">
        <v>3520</v>
      </c>
      <c r="G139" t="s">
        <v>5639</v>
      </c>
      <c r="H139" t="s">
        <v>5640</v>
      </c>
      <c r="I139" t="s">
        <v>5641</v>
      </c>
      <c r="J139" t="str">
        <f t="shared" si="4"/>
        <v>前天下過雨。</v>
      </c>
    </row>
    <row r="140" spans="1:10">
      <c r="A140" t="s">
        <v>2323</v>
      </c>
      <c r="B140" t="s">
        <v>2324</v>
      </c>
      <c r="C140" t="s">
        <v>2325</v>
      </c>
      <c r="D140" t="s">
        <v>3501</v>
      </c>
      <c r="E140" t="s">
        <v>3525</v>
      </c>
      <c r="F140" t="s">
        <v>3520</v>
      </c>
      <c r="G140" t="s">
        <v>5642</v>
      </c>
      <c r="H140" t="s">
        <v>5643</v>
      </c>
      <c r="I140" t="s">
        <v>5644</v>
      </c>
      <c r="J140" t="str">
        <f t="shared" si="4"/>
        <v>我兩年前去過日本。</v>
      </c>
    </row>
    <row r="141" spans="1:10">
      <c r="A141" t="s">
        <v>2306</v>
      </c>
      <c r="B141" t="s">
        <v>2307</v>
      </c>
      <c r="C141" t="s">
        <v>2308</v>
      </c>
      <c r="D141" t="s">
        <v>3500</v>
      </c>
      <c r="E141" t="s">
        <v>2309</v>
      </c>
      <c r="F141" t="s">
        <v>3520</v>
      </c>
      <c r="G141" t="s">
        <v>5645</v>
      </c>
      <c r="H141" t="s">
        <v>5646</v>
      </c>
      <c r="I141" t="s">
        <v>5647</v>
      </c>
      <c r="J141" t="str">
        <f t="shared" si="4"/>
        <v>成為大人。</v>
      </c>
    </row>
    <row r="142" spans="1:10">
      <c r="A142" t="s">
        <v>2226</v>
      </c>
      <c r="B142" t="s">
        <v>2227</v>
      </c>
      <c r="C142" t="s">
        <v>2228</v>
      </c>
      <c r="D142" t="s">
        <v>2229</v>
      </c>
      <c r="E142" t="s">
        <v>2230</v>
      </c>
      <c r="F142" t="s">
        <v>3520</v>
      </c>
      <c r="G142" t="s">
        <v>5648</v>
      </c>
      <c r="H142" t="s">
        <v>5649</v>
      </c>
      <c r="I142" t="s">
        <v>5650</v>
      </c>
      <c r="J142" t="str">
        <f t="shared" si="4"/>
        <v>我餓了。</v>
      </c>
    </row>
    <row r="143" spans="1:10">
      <c r="A143" t="s">
        <v>2221</v>
      </c>
      <c r="B143" t="s">
        <v>2222</v>
      </c>
      <c r="C143" t="s">
        <v>2223</v>
      </c>
      <c r="D143" t="s">
        <v>2224</v>
      </c>
      <c r="E143" t="s">
        <v>2225</v>
      </c>
      <c r="G143" t="s">
        <v>5651</v>
      </c>
      <c r="H143" t="s">
        <v>5652</v>
      </c>
      <c r="I143" t="s">
        <v>5653</v>
      </c>
      <c r="J143" t="str">
        <f t="shared" si="4"/>
        <v>我們在同一所學校。</v>
      </c>
    </row>
    <row r="144" spans="1:10">
      <c r="A144" t="s">
        <v>2245</v>
      </c>
      <c r="B144" t="s">
        <v>2246</v>
      </c>
      <c r="C144" t="s">
        <v>2247</v>
      </c>
      <c r="D144" t="s">
        <v>2248</v>
      </c>
      <c r="E144" t="s">
        <v>2249</v>
      </c>
      <c r="F144" t="s">
        <v>3520</v>
      </c>
      <c r="G144" t="s">
        <v>5654</v>
      </c>
      <c r="H144" t="s">
        <v>5655</v>
      </c>
      <c r="I144" t="s">
        <v>5656</v>
      </c>
      <c r="J144" t="str">
        <f t="shared" si="4"/>
        <v>哥哥很高。</v>
      </c>
    </row>
    <row r="145" spans="1:10">
      <c r="A145" t="s">
        <v>2241</v>
      </c>
      <c r="B145" t="s">
        <v>5921</v>
      </c>
      <c r="C145" t="s">
        <v>2242</v>
      </c>
      <c r="D145" t="s">
        <v>2243</v>
      </c>
      <c r="E145" t="s">
        <v>2244</v>
      </c>
      <c r="F145" t="s">
        <v>71</v>
      </c>
      <c r="G145" t="s">
        <v>5657</v>
      </c>
      <c r="H145" t="s">
        <v>5658</v>
      </c>
      <c r="I145" t="s">
        <v>5659</v>
      </c>
      <c r="J145" t="str">
        <f t="shared" si="4"/>
        <v>做飯糰。</v>
      </c>
    </row>
    <row r="146" spans="1:10">
      <c r="A146" t="s">
        <v>2231</v>
      </c>
      <c r="B146" t="s">
        <v>2232</v>
      </c>
      <c r="C146" t="s">
        <v>2233</v>
      </c>
      <c r="D146" t="s">
        <v>2234</v>
      </c>
      <c r="E146" t="s">
        <v>2235</v>
      </c>
      <c r="F146" t="s">
        <v>3520</v>
      </c>
      <c r="G146" t="s">
        <v>5660</v>
      </c>
      <c r="H146" t="s">
        <v>5661</v>
      </c>
      <c r="I146" t="s">
        <v>5662</v>
      </c>
      <c r="J146" t="str">
        <f t="shared" si="4"/>
        <v>姊姊很可愛。</v>
      </c>
    </row>
    <row r="147" spans="1:10">
      <c r="A147" t="s">
        <v>2125</v>
      </c>
      <c r="B147" t="s">
        <v>5921</v>
      </c>
      <c r="C147" t="s">
        <v>2126</v>
      </c>
      <c r="D147" t="s">
        <v>2127</v>
      </c>
      <c r="E147" t="s">
        <v>2128</v>
      </c>
      <c r="F147" t="s">
        <v>3520</v>
      </c>
      <c r="G147" t="s">
        <v>5663</v>
      </c>
      <c r="H147" t="s">
        <v>5664</v>
      </c>
      <c r="I147" t="s">
        <v>5665</v>
      </c>
      <c r="J147" t="str">
        <f t="shared" si="4"/>
        <v>我和阿姨出去了。</v>
      </c>
    </row>
    <row r="148" spans="1:10">
      <c r="A148" t="s">
        <v>2129</v>
      </c>
      <c r="B148" t="s">
        <v>2130</v>
      </c>
      <c r="C148" t="s">
        <v>2131</v>
      </c>
      <c r="D148" t="s">
        <v>2770</v>
      </c>
      <c r="E148" t="s">
        <v>2132</v>
      </c>
      <c r="F148" t="s">
        <v>3520</v>
      </c>
      <c r="G148" t="s">
        <v>5666</v>
      </c>
      <c r="H148" t="s">
        <v>5667</v>
      </c>
      <c r="I148" t="s">
        <v>5668</v>
      </c>
      <c r="J148" t="str">
        <f t="shared" si="4"/>
        <v>祖母很親切。</v>
      </c>
    </row>
    <row r="149" spans="1:10">
      <c r="A149" t="s">
        <v>2133</v>
      </c>
      <c r="B149" t="s">
        <v>2134</v>
      </c>
      <c r="C149" t="s">
        <v>2135</v>
      </c>
      <c r="D149" t="s">
        <v>2136</v>
      </c>
      <c r="E149" t="s">
        <v>2137</v>
      </c>
      <c r="F149" t="s">
        <v>3540</v>
      </c>
      <c r="G149" t="s">
        <v>5669</v>
      </c>
      <c r="H149" t="s">
        <v>5670</v>
      </c>
      <c r="I149" t="s">
        <v>5671</v>
      </c>
      <c r="J149" t="str">
        <f t="shared" si="4"/>
        <v>學語言。</v>
      </c>
    </row>
    <row r="150" spans="1:10">
      <c r="A150" t="s">
        <v>2203</v>
      </c>
      <c r="B150" t="s">
        <v>2204</v>
      </c>
      <c r="C150" t="s">
        <v>2205</v>
      </c>
      <c r="D150" t="s">
        <v>3497</v>
      </c>
      <c r="E150" t="s">
        <v>2206</v>
      </c>
      <c r="F150" t="s">
        <v>3520</v>
      </c>
      <c r="G150" t="s">
        <v>5672</v>
      </c>
      <c r="H150" t="s">
        <v>5673</v>
      </c>
      <c r="I150" t="s">
        <v>5674</v>
      </c>
      <c r="J150" t="str">
        <f t="shared" si="4"/>
        <v>我問警察怎麼走。</v>
      </c>
    </row>
    <row r="151" spans="1:10">
      <c r="A151" t="s">
        <v>2207</v>
      </c>
      <c r="B151" t="s">
        <v>3552</v>
      </c>
      <c r="C151" t="s">
        <v>2208</v>
      </c>
      <c r="D151" t="s">
        <v>2209</v>
      </c>
      <c r="E151" t="s">
        <v>2210</v>
      </c>
      <c r="F151" t="s">
        <v>3520</v>
      </c>
      <c r="G151" t="s">
        <v>5675</v>
      </c>
      <c r="H151" t="s">
        <v>5676</v>
      </c>
      <c r="I151" t="s">
        <v>5677</v>
      </c>
      <c r="J151" t="str">
        <f t="shared" si="4"/>
        <v>買紀念品。</v>
      </c>
    </row>
    <row r="152" spans="1:10">
      <c r="A152" t="s">
        <v>2216</v>
      </c>
      <c r="B152" t="s">
        <v>2217</v>
      </c>
      <c r="C152" t="s">
        <v>2218</v>
      </c>
      <c r="D152" t="s">
        <v>2219</v>
      </c>
      <c r="E152" t="s">
        <v>2220</v>
      </c>
      <c r="G152" t="s">
        <v>5678</v>
      </c>
      <c r="H152" t="s">
        <v>5679</v>
      </c>
      <c r="I152" t="s">
        <v>5680</v>
      </c>
      <c r="J152" t="str">
        <f t="shared" si="4"/>
        <v>我想到你。</v>
      </c>
    </row>
    <row r="153" spans="1:10">
      <c r="A153" t="s">
        <v>2211</v>
      </c>
      <c r="B153" t="s">
        <v>2212</v>
      </c>
      <c r="C153" t="s">
        <v>2213</v>
      </c>
      <c r="D153" t="s">
        <v>2214</v>
      </c>
      <c r="E153" t="s">
        <v>2215</v>
      </c>
      <c r="F153" t="s">
        <v>3535</v>
      </c>
      <c r="G153" t="s">
        <v>5681</v>
      </c>
      <c r="H153" t="s">
        <v>5682</v>
      </c>
      <c r="I153" t="s">
        <v>5683</v>
      </c>
      <c r="J153" t="str">
        <f t="shared" si="4"/>
        <v>這部電影很有趣。</v>
      </c>
    </row>
    <row r="154" spans="1:10">
      <c r="A154" t="s">
        <v>2331</v>
      </c>
      <c r="B154" t="s">
        <v>2332</v>
      </c>
      <c r="C154" t="s">
        <v>2333</v>
      </c>
      <c r="D154" t="s">
        <v>3502</v>
      </c>
      <c r="E154" t="s">
        <v>2334</v>
      </c>
      <c r="F154" t="s">
        <v>3520</v>
      </c>
      <c r="G154" t="s">
        <v>5684</v>
      </c>
      <c r="H154" t="s">
        <v>5684</v>
      </c>
      <c r="I154" t="s">
        <v>5685</v>
      </c>
      <c r="J154" t="str">
        <f t="shared" si="4"/>
        <v>天啊！ 我很驚訝。</v>
      </c>
    </row>
    <row r="155" spans="1:10">
      <c r="A155" t="s">
        <v>2335</v>
      </c>
      <c r="B155" t="s">
        <v>2336</v>
      </c>
      <c r="C155" t="s">
        <v>2337</v>
      </c>
      <c r="D155" t="s">
        <v>2338</v>
      </c>
      <c r="E155" t="s">
        <v>2339</v>
      </c>
      <c r="F155" t="s">
        <v>156</v>
      </c>
      <c r="G155" t="s">
        <v>5686</v>
      </c>
      <c r="H155" t="s">
        <v>5687</v>
      </c>
      <c r="I155" t="s">
        <v>5688</v>
      </c>
      <c r="J155" t="str">
        <f t="shared" si="4"/>
        <v>在游泳池游泳。</v>
      </c>
    </row>
    <row r="156" spans="1:10">
      <c r="A156" t="s">
        <v>2269</v>
      </c>
      <c r="B156" t="s">
        <v>2270</v>
      </c>
      <c r="C156" t="s">
        <v>2271</v>
      </c>
      <c r="D156" t="s">
        <v>2272</v>
      </c>
      <c r="E156" t="s">
        <v>2273</v>
      </c>
      <c r="F156" t="s">
        <v>3540</v>
      </c>
      <c r="G156" t="s">
        <v>5689</v>
      </c>
      <c r="H156" t="s">
        <v>5690</v>
      </c>
      <c r="I156" t="s">
        <v>5691</v>
      </c>
      <c r="J156" t="str">
        <f t="shared" si="4"/>
        <v>在車站下車。</v>
      </c>
    </row>
    <row r="157" spans="1:10">
      <c r="A157" t="s">
        <v>2265</v>
      </c>
      <c r="B157" t="s">
        <v>2266</v>
      </c>
      <c r="C157" t="s">
        <v>2267</v>
      </c>
      <c r="D157" t="s">
        <v>2268</v>
      </c>
      <c r="E157" t="s">
        <v>285</v>
      </c>
      <c r="F157" t="s">
        <v>3520</v>
      </c>
      <c r="G157" t="s">
        <v>5692</v>
      </c>
      <c r="H157" t="s">
        <v>5693</v>
      </c>
      <c r="I157" t="s">
        <v>5694</v>
      </c>
      <c r="J157" t="str">
        <f t="shared" si="4"/>
        <v>我喜歡足球。</v>
      </c>
    </row>
    <row r="158" spans="1:10">
      <c r="A158" t="s">
        <v>2326</v>
      </c>
      <c r="B158" t="s">
        <v>2327</v>
      </c>
      <c r="C158" t="s">
        <v>2328</v>
      </c>
      <c r="D158" t="s">
        <v>2329</v>
      </c>
      <c r="E158" t="s">
        <v>2330</v>
      </c>
      <c r="F158" t="s">
        <v>3540</v>
      </c>
      <c r="G158" t="s">
        <v>5695</v>
      </c>
      <c r="H158" t="s">
        <v>5696</v>
      </c>
      <c r="I158" t="s">
        <v>5697</v>
      </c>
      <c r="J158" t="str">
        <f t="shared" si="4"/>
        <v>課程結束。</v>
      </c>
    </row>
    <row r="159" spans="1:10">
      <c r="A159" t="s">
        <v>2236</v>
      </c>
      <c r="B159" t="s">
        <v>2237</v>
      </c>
      <c r="C159" t="s">
        <v>2238</v>
      </c>
      <c r="D159" t="s">
        <v>2239</v>
      </c>
      <c r="E159" t="s">
        <v>2240</v>
      </c>
      <c r="F159" t="s">
        <v>3520</v>
      </c>
      <c r="G159" t="s">
        <v>5698</v>
      </c>
      <c r="H159" t="s">
        <v>5699</v>
      </c>
      <c r="I159" t="s">
        <v>5700</v>
      </c>
      <c r="J159" t="str">
        <f t="shared" si="4"/>
        <v>聽音樂。</v>
      </c>
    </row>
    <row r="160" spans="1:10">
      <c r="A160" t="s">
        <v>2259</v>
      </c>
      <c r="B160" t="s">
        <v>2260</v>
      </c>
      <c r="C160" t="s">
        <v>2261</v>
      </c>
      <c r="D160" t="s">
        <v>2262</v>
      </c>
      <c r="E160" t="s">
        <v>2263</v>
      </c>
      <c r="F160" t="s">
        <v>3520</v>
      </c>
      <c r="G160" t="s">
        <v>5701</v>
      </c>
      <c r="H160" t="s">
        <v>5702</v>
      </c>
      <c r="I160" t="s">
        <v>5703</v>
      </c>
      <c r="J160" t="str">
        <f t="shared" si="4"/>
        <v>進入溫泉。</v>
      </c>
    </row>
    <row r="161" spans="1:10">
      <c r="A161" t="s">
        <v>2250</v>
      </c>
      <c r="B161" t="s">
        <v>2251</v>
      </c>
      <c r="C161" t="s">
        <v>2252</v>
      </c>
      <c r="D161" t="s">
        <v>2253</v>
      </c>
      <c r="E161" t="s">
        <v>2254</v>
      </c>
      <c r="F161" t="s">
        <v>3520</v>
      </c>
      <c r="G161" t="s">
        <v>5704</v>
      </c>
      <c r="H161" t="s">
        <v>5705</v>
      </c>
      <c r="I161" t="s">
        <v>5706</v>
      </c>
      <c r="J161" t="str">
        <f t="shared" si="4"/>
        <v>一個女人。</v>
      </c>
    </row>
    <row r="162" spans="1:10">
      <c r="A162" t="s">
        <v>2255</v>
      </c>
      <c r="B162" t="s">
        <v>2256</v>
      </c>
      <c r="C162" t="s">
        <v>2257</v>
      </c>
      <c r="D162" t="s">
        <v>3498</v>
      </c>
      <c r="E162" t="s">
        <v>2258</v>
      </c>
      <c r="F162" t="s">
        <v>3520</v>
      </c>
      <c r="G162" t="s">
        <v>5707</v>
      </c>
      <c r="H162" t="s">
        <v>5708</v>
      </c>
      <c r="I162" t="s">
        <v>5709</v>
      </c>
      <c r="J162" t="str">
        <f t="shared" si="4"/>
        <v>有女孩。</v>
      </c>
    </row>
    <row r="163" spans="1:10" ht="17">
      <c r="A163" t="s">
        <v>5958</v>
      </c>
      <c r="B163" t="s">
        <v>5921</v>
      </c>
      <c r="C163" t="s">
        <v>5959</v>
      </c>
      <c r="D163" s="7" t="s">
        <v>5969</v>
      </c>
      <c r="E163" s="7" t="s">
        <v>5976</v>
      </c>
      <c r="G163" s="2" t="s">
        <v>5960</v>
      </c>
      <c r="H163" s="2" t="s">
        <v>5962</v>
      </c>
      <c r="I163" s="2" t="s">
        <v>5961</v>
      </c>
      <c r="J163" t="str">
        <f t="shared" si="4"/>
        <v>櫻花真美。</v>
      </c>
    </row>
    <row r="164" spans="1:10" ht="17">
      <c r="A164" t="s">
        <v>5958</v>
      </c>
      <c r="B164" t="s">
        <v>5921</v>
      </c>
      <c r="C164" t="s">
        <v>5959</v>
      </c>
      <c r="D164" s="7" t="s">
        <v>5970</v>
      </c>
      <c r="E164" s="7" t="s">
        <v>5977</v>
      </c>
      <c r="G164" s="2" t="s">
        <v>5967</v>
      </c>
      <c r="H164" s="2" t="s">
        <v>5968</v>
      </c>
      <c r="J164" t="str">
        <f t="shared" si="4"/>
        <v>這蛋糕是誰做的？</v>
      </c>
    </row>
    <row r="165" spans="1:10" ht="17">
      <c r="A165" t="s">
        <v>5958</v>
      </c>
      <c r="B165" t="s">
        <v>5921</v>
      </c>
      <c r="C165" t="s">
        <v>5959</v>
      </c>
      <c r="D165" s="7" t="s">
        <v>5971</v>
      </c>
      <c r="E165" s="7" t="s">
        <v>5978</v>
      </c>
      <c r="G165" s="2" t="s">
        <v>5983</v>
      </c>
      <c r="H165" s="7" t="s">
        <v>5988</v>
      </c>
      <c r="I165" s="2" t="s">
        <v>5985</v>
      </c>
      <c r="J165" t="str">
        <f t="shared" si="4"/>
        <v>從前，有一位老人在某個地方。</v>
      </c>
    </row>
    <row r="166" spans="1:10" ht="17">
      <c r="A166" t="s">
        <v>5958</v>
      </c>
      <c r="B166" t="s">
        <v>5921</v>
      </c>
      <c r="C166" t="s">
        <v>5959</v>
      </c>
      <c r="D166" s="7" t="s">
        <v>5972</v>
      </c>
      <c r="E166" s="7" t="s">
        <v>5979</v>
      </c>
      <c r="G166" s="2" t="s">
        <v>5984</v>
      </c>
      <c r="H166" s="7" t="s">
        <v>5987</v>
      </c>
      <c r="I166" s="2" t="s">
        <v>5986</v>
      </c>
      <c r="J166" t="str">
        <f t="shared" si="4"/>
        <v>我懂一點日語。</v>
      </c>
    </row>
    <row r="167" spans="1:10" ht="17">
      <c r="A167" t="s">
        <v>5958</v>
      </c>
      <c r="B167" t="s">
        <v>5921</v>
      </c>
      <c r="C167" t="s">
        <v>5959</v>
      </c>
      <c r="D167" s="7" t="s">
        <v>5973</v>
      </c>
      <c r="E167" s="7" t="s">
        <v>5980</v>
      </c>
      <c r="G167" s="2" t="s">
        <v>5989</v>
      </c>
      <c r="H167" s="7" t="s">
        <v>5991</v>
      </c>
      <c r="I167" s="2" t="s">
        <v>5990</v>
      </c>
      <c r="J167" t="str">
        <f t="shared" si="4"/>
        <v>大象有長鼻子。</v>
      </c>
    </row>
    <row r="168" spans="1:10" ht="17">
      <c r="A168" t="s">
        <v>5958</v>
      </c>
      <c r="B168" t="s">
        <v>5921</v>
      </c>
      <c r="C168" t="s">
        <v>5959</v>
      </c>
      <c r="D168" s="7" t="s">
        <v>5974</v>
      </c>
      <c r="E168" s="7" t="s">
        <v>5981</v>
      </c>
      <c r="G168" s="2" t="s">
        <v>5963</v>
      </c>
      <c r="H168" s="2" t="s">
        <v>5964</v>
      </c>
      <c r="I168" s="2" t="s">
        <v>5965</v>
      </c>
      <c r="J168" t="s">
        <v>5966</v>
      </c>
    </row>
    <row r="169" spans="1:10">
      <c r="A169" t="s">
        <v>5958</v>
      </c>
      <c r="B169" t="s">
        <v>5921</v>
      </c>
      <c r="C169" t="s">
        <v>5959</v>
      </c>
      <c r="D169" s="7" t="s">
        <v>5975</v>
      </c>
      <c r="E169" s="7" t="s">
        <v>5982</v>
      </c>
      <c r="G169" t="s">
        <v>5992</v>
      </c>
      <c r="H169" t="s">
        <v>5992</v>
      </c>
      <c r="I169" t="str">
        <f>_xlfn.TRANSLATE(G169,"ja","en")</f>
        <v>Dear sir, I am glad to hear you are becoming increasingly fortunate these days, but ...... well.</v>
      </c>
      <c r="J169" t="str">
        <f t="shared" ref="J169:J200" si="5">_xlfn.TRANSLATE(H169,"ja","zh-cht")</f>
        <v>親愛的先生，很高興聽到您最近越來越幸運，但您安......。</v>
      </c>
    </row>
    <row r="170" spans="1:10" ht="17">
      <c r="A170" t="s">
        <v>5900</v>
      </c>
      <c r="B170" t="s">
        <v>5917</v>
      </c>
      <c r="C170" t="s">
        <v>1199</v>
      </c>
      <c r="D170" t="s">
        <v>5932</v>
      </c>
      <c r="E170" t="s">
        <v>5935</v>
      </c>
      <c r="G170" s="2" t="s">
        <v>4128</v>
      </c>
      <c r="H170" s="2" t="s">
        <v>4129</v>
      </c>
      <c r="I170" s="2" t="s">
        <v>4106</v>
      </c>
      <c r="J170" t="str">
        <f t="shared" si="5"/>
        <v>我爬上三樓的樓梯。</v>
      </c>
    </row>
    <row r="171" spans="1:10" ht="17">
      <c r="A171" t="s">
        <v>5900</v>
      </c>
      <c r="B171" t="s">
        <v>5918</v>
      </c>
      <c r="C171" t="s">
        <v>1199</v>
      </c>
      <c r="D171" t="s">
        <v>1200</v>
      </c>
      <c r="E171" t="s">
        <v>1201</v>
      </c>
      <c r="G171" s="2" t="s">
        <v>4130</v>
      </c>
      <c r="H171" s="2" t="s">
        <v>4131</v>
      </c>
      <c r="I171" s="2" t="s">
        <v>3529</v>
      </c>
      <c r="J171" t="str">
        <f t="shared" si="5"/>
        <v>我看了這部電影兩次。</v>
      </c>
    </row>
    <row r="172" spans="1:10">
      <c r="A172" t="s">
        <v>1207</v>
      </c>
      <c r="B172" t="s">
        <v>1208</v>
      </c>
      <c r="C172" t="s">
        <v>1209</v>
      </c>
      <c r="D172" t="s">
        <v>1208</v>
      </c>
      <c r="E172" t="s">
        <v>1210</v>
      </c>
      <c r="F172" t="s">
        <v>3520</v>
      </c>
      <c r="G172" t="s">
        <v>5710</v>
      </c>
      <c r="H172" t="s">
        <v>5711</v>
      </c>
      <c r="I172" t="s">
        <v>5712</v>
      </c>
      <c r="J172" t="str">
        <f t="shared" si="5"/>
        <v>我想出國旅行。</v>
      </c>
    </row>
    <row r="173" spans="1:10">
      <c r="A173" t="s">
        <v>1211</v>
      </c>
      <c r="B173" t="s">
        <v>1212</v>
      </c>
      <c r="C173" t="s">
        <v>1213</v>
      </c>
      <c r="D173" t="s">
        <v>1214</v>
      </c>
      <c r="E173" t="s">
        <v>1215</v>
      </c>
      <c r="F173" t="s">
        <v>3520</v>
      </c>
      <c r="G173" t="s">
        <v>5713</v>
      </c>
      <c r="H173" t="s">
        <v>5714</v>
      </c>
      <c r="I173" t="s">
        <v>5715</v>
      </c>
      <c r="J173" t="str">
        <f t="shared" si="5"/>
        <v>參加會議。</v>
      </c>
    </row>
    <row r="174" spans="1:10">
      <c r="A174" t="s">
        <v>1216</v>
      </c>
      <c r="B174" t="s">
        <v>1217</v>
      </c>
      <c r="C174" t="s">
        <v>1218</v>
      </c>
      <c r="D174" t="s">
        <v>1219</v>
      </c>
      <c r="E174" t="s">
        <v>1220</v>
      </c>
      <c r="F174" t="s">
        <v>3520</v>
      </c>
      <c r="G174" t="s">
        <v>5716</v>
      </c>
      <c r="H174" t="s">
        <v>5717</v>
      </c>
      <c r="I174" t="s">
        <v>5718</v>
      </c>
      <c r="J174" t="str">
        <f t="shared" si="5"/>
        <v>會議室在三樓。</v>
      </c>
    </row>
    <row r="175" spans="1:10">
      <c r="A175" t="s">
        <v>1221</v>
      </c>
      <c r="B175" t="s">
        <v>1222</v>
      </c>
      <c r="C175" t="s">
        <v>1223</v>
      </c>
      <c r="D175" t="s">
        <v>1224</v>
      </c>
      <c r="E175" t="s">
        <v>1225</v>
      </c>
      <c r="F175" t="s">
        <v>3520</v>
      </c>
      <c r="G175" t="s">
        <v>5719</v>
      </c>
      <c r="H175" t="s">
        <v>5720</v>
      </c>
      <c r="I175" t="s">
        <v>5721</v>
      </c>
      <c r="J175" t="str">
        <f t="shared" si="5"/>
        <v>查查帳目。</v>
      </c>
    </row>
    <row r="176" spans="1:10">
      <c r="A176" t="s">
        <v>660</v>
      </c>
      <c r="B176" t="s">
        <v>661</v>
      </c>
      <c r="C176" t="s">
        <v>662</v>
      </c>
      <c r="D176" t="s">
        <v>3482</v>
      </c>
      <c r="E176" t="s">
        <v>663</v>
      </c>
      <c r="F176" t="s">
        <v>3520</v>
      </c>
      <c r="G176" t="s">
        <v>5722</v>
      </c>
      <c r="H176" t="s">
        <v>5723</v>
      </c>
      <c r="I176" t="s">
        <v>5724</v>
      </c>
      <c r="J176" t="str">
        <f t="shared" si="5"/>
        <v>我從國外來的。</v>
      </c>
    </row>
    <row r="177" spans="1:10">
      <c r="A177" t="s">
        <v>1231</v>
      </c>
      <c r="B177" t="s">
        <v>1232</v>
      </c>
      <c r="C177" t="s">
        <v>1233</v>
      </c>
      <c r="D177" t="s">
        <v>1234</v>
      </c>
      <c r="E177" t="s">
        <v>1235</v>
      </c>
      <c r="F177" t="s">
        <v>3520</v>
      </c>
      <c r="G177" t="s">
        <v>5725</v>
      </c>
      <c r="H177" t="s">
        <v>5726</v>
      </c>
      <c r="I177" t="s">
        <v>5727</v>
      </c>
      <c r="J177" t="str">
        <f t="shared" si="5"/>
        <v>在一家公司工作過。</v>
      </c>
    </row>
    <row r="178" spans="1:10">
      <c r="A178" t="s">
        <v>1236</v>
      </c>
      <c r="B178" t="s">
        <v>1237</v>
      </c>
      <c r="C178" t="s">
        <v>1238</v>
      </c>
      <c r="D178" t="s">
        <v>1239</v>
      </c>
      <c r="E178" t="s">
        <v>1240</v>
      </c>
      <c r="F178" t="s">
        <v>3520</v>
      </c>
      <c r="G178" t="s">
        <v>5728</v>
      </c>
      <c r="H178" t="s">
        <v>5729</v>
      </c>
      <c r="I178" t="s">
        <v>5730</v>
      </c>
      <c r="J178" t="str">
        <f t="shared" si="5"/>
        <v>公司有很多員工。</v>
      </c>
    </row>
    <row r="179" spans="1:10">
      <c r="A179" t="s">
        <v>1202</v>
      </c>
      <c r="B179" t="s">
        <v>1203</v>
      </c>
      <c r="C179" t="s">
        <v>1204</v>
      </c>
      <c r="D179" t="s">
        <v>1205</v>
      </c>
      <c r="E179" t="s">
        <v>1206</v>
      </c>
      <c r="F179" t="s">
        <v>3520</v>
      </c>
      <c r="G179" t="s">
        <v>5731</v>
      </c>
      <c r="H179" t="s">
        <v>5732</v>
      </c>
      <c r="I179" t="s">
        <v>5733</v>
      </c>
      <c r="J179" t="str">
        <f t="shared" si="5"/>
        <v>爬樓梯。</v>
      </c>
    </row>
    <row r="180" spans="1:10">
      <c r="A180" t="s">
        <v>1226</v>
      </c>
      <c r="B180" t="s">
        <v>1227</v>
      </c>
      <c r="C180" t="s">
        <v>1228</v>
      </c>
      <c r="D180" t="s">
        <v>1229</v>
      </c>
      <c r="E180" t="s">
        <v>1230</v>
      </c>
      <c r="G180" t="s">
        <v>5734</v>
      </c>
      <c r="H180" t="s">
        <v>5735</v>
      </c>
      <c r="I180" t="s">
        <v>5736</v>
      </c>
      <c r="J180" t="str">
        <f t="shared" si="5"/>
        <v>去逛街。</v>
      </c>
    </row>
    <row r="181" spans="1:10">
      <c r="A181" t="s">
        <v>1241</v>
      </c>
      <c r="B181" t="s">
        <v>1242</v>
      </c>
      <c r="C181" t="s">
        <v>1243</v>
      </c>
      <c r="D181" t="s">
        <v>1244</v>
      </c>
      <c r="E181" t="s">
        <v>1245</v>
      </c>
      <c r="F181" t="s">
        <v>3520</v>
      </c>
      <c r="G181" t="s">
        <v>5737</v>
      </c>
      <c r="H181" t="s">
        <v>5738</v>
      </c>
      <c r="I181" t="s">
        <v>5739</v>
      </c>
      <c r="J181" t="str">
        <f t="shared" si="5"/>
        <v>練習對話。</v>
      </c>
    </row>
    <row r="182" spans="1:10">
      <c r="A182" t="s">
        <v>1345</v>
      </c>
      <c r="B182" t="s">
        <v>1346</v>
      </c>
      <c r="C182" t="s">
        <v>1347</v>
      </c>
      <c r="D182" t="s">
        <v>1348</v>
      </c>
      <c r="E182" t="s">
        <v>1349</v>
      </c>
      <c r="F182" t="s">
        <v>156</v>
      </c>
      <c r="G182" t="s">
        <v>5740</v>
      </c>
      <c r="H182" t="s">
        <v>5741</v>
      </c>
      <c r="I182" t="s">
        <v>5742</v>
      </c>
      <c r="J182" t="str">
        <f t="shared" si="5"/>
        <v>買書。</v>
      </c>
    </row>
    <row r="183" spans="1:10">
      <c r="A183" t="s">
        <v>1190</v>
      </c>
      <c r="B183" t="s">
        <v>1191</v>
      </c>
      <c r="C183" t="s">
        <v>1192</v>
      </c>
      <c r="D183" t="s">
        <v>1193</v>
      </c>
      <c r="E183" t="s">
        <v>1194</v>
      </c>
      <c r="F183" t="s">
        <v>3540</v>
      </c>
      <c r="G183" t="s">
        <v>5743</v>
      </c>
      <c r="H183" t="s">
        <v>5744</v>
      </c>
      <c r="I183" t="s">
        <v>5745</v>
      </c>
      <c r="J183" t="str">
        <f t="shared" si="5"/>
        <v>把書還回去。</v>
      </c>
    </row>
    <row r="184" spans="1:10">
      <c r="A184" t="s">
        <v>1185</v>
      </c>
      <c r="B184" t="s">
        <v>1186</v>
      </c>
      <c r="C184" t="s">
        <v>1187</v>
      </c>
      <c r="D184" t="s">
        <v>1188</v>
      </c>
      <c r="E184" t="s">
        <v>1189</v>
      </c>
      <c r="F184" t="s">
        <v>3540</v>
      </c>
      <c r="G184" t="s">
        <v>5746</v>
      </c>
      <c r="H184" t="s">
        <v>5747</v>
      </c>
      <c r="I184" t="s">
        <v>5748</v>
      </c>
      <c r="J184" t="str">
        <f t="shared" si="5"/>
        <v>回家。</v>
      </c>
    </row>
    <row r="185" spans="1:10">
      <c r="A185" t="s">
        <v>1295</v>
      </c>
      <c r="B185" t="s">
        <v>1296</v>
      </c>
      <c r="C185" t="s">
        <v>1297</v>
      </c>
      <c r="D185" t="s">
        <v>1298</v>
      </c>
      <c r="E185" t="s">
        <v>1299</v>
      </c>
      <c r="F185" t="s">
        <v>3520</v>
      </c>
      <c r="G185" t="s">
        <v>5749</v>
      </c>
      <c r="H185" t="s">
        <v>5750</v>
      </c>
      <c r="I185" t="s">
        <v>5751</v>
      </c>
      <c r="J185" t="str">
        <f t="shared" si="5"/>
        <v>洗洗臉。</v>
      </c>
    </row>
    <row r="186" spans="1:10">
      <c r="A186" t="s">
        <v>1246</v>
      </c>
      <c r="B186" s="3" t="s">
        <v>3553</v>
      </c>
      <c r="C186" t="s">
        <v>1247</v>
      </c>
      <c r="D186" t="s">
        <v>1248</v>
      </c>
      <c r="E186" t="s">
        <v>1249</v>
      </c>
      <c r="F186" t="s">
        <v>3540</v>
      </c>
      <c r="G186" t="s">
        <v>5752</v>
      </c>
      <c r="H186" t="s">
        <v>5753</v>
      </c>
      <c r="I186" t="s">
        <v>5754</v>
      </c>
      <c r="J186" t="str">
        <f t="shared" si="5"/>
        <v>這需要時間。</v>
      </c>
    </row>
    <row r="187" spans="1:10">
      <c r="A187" t="s">
        <v>1250</v>
      </c>
      <c r="B187" t="s">
        <v>1251</v>
      </c>
      <c r="C187" t="s">
        <v>1252</v>
      </c>
      <c r="D187" t="s">
        <v>1253</v>
      </c>
      <c r="E187" t="s">
        <v>1254</v>
      </c>
      <c r="F187" t="s">
        <v>156</v>
      </c>
      <c r="G187" t="s">
        <v>5755</v>
      </c>
      <c r="H187" t="s">
        <v>5520</v>
      </c>
      <c r="I187" t="s">
        <v>5578</v>
      </c>
      <c r="J187" t="str">
        <f t="shared" si="5"/>
        <v>畫畫。</v>
      </c>
    </row>
    <row r="188" spans="1:10">
      <c r="A188" t="s">
        <v>1195</v>
      </c>
      <c r="B188" t="s">
        <v>1196</v>
      </c>
      <c r="C188" t="s">
        <v>1197</v>
      </c>
      <c r="D188" t="s">
        <v>1196</v>
      </c>
      <c r="E188" t="s">
        <v>1198</v>
      </c>
      <c r="F188" t="s">
        <v>3520</v>
      </c>
      <c r="G188" t="s">
        <v>5756</v>
      </c>
      <c r="H188" t="s">
        <v>5757</v>
      </c>
      <c r="I188" t="s">
        <v>5758</v>
      </c>
      <c r="J188" t="str">
        <f t="shared" si="5"/>
        <v>買家具。</v>
      </c>
    </row>
    <row r="189" spans="1:10">
      <c r="A189" t="s">
        <v>669</v>
      </c>
      <c r="B189" t="s">
        <v>670</v>
      </c>
      <c r="C189" t="s">
        <v>671</v>
      </c>
      <c r="D189" t="s">
        <v>672</v>
      </c>
      <c r="E189" t="s">
        <v>673</v>
      </c>
      <c r="F189" t="s">
        <v>3520</v>
      </c>
      <c r="G189" t="s">
        <v>5759</v>
      </c>
      <c r="H189" t="s">
        <v>5760</v>
      </c>
      <c r="I189" t="s">
        <v>5761</v>
      </c>
      <c r="J189" t="str">
        <f t="shared" si="5"/>
        <v>我是學生。</v>
      </c>
    </row>
    <row r="190" spans="1:10">
      <c r="A190" t="s">
        <v>1327</v>
      </c>
      <c r="B190" t="s">
        <v>1328</v>
      </c>
      <c r="C190" t="s">
        <v>1329</v>
      </c>
      <c r="D190" t="s">
        <v>1328</v>
      </c>
      <c r="E190" t="s">
        <v>1330</v>
      </c>
      <c r="F190" t="s">
        <v>3520</v>
      </c>
      <c r="G190" t="s">
        <v>5762</v>
      </c>
      <c r="H190" t="s">
        <v>5763</v>
      </c>
      <c r="I190" t="s">
        <v>5764</v>
      </c>
      <c r="J190" t="str">
        <f t="shared" si="5"/>
        <v>帶把傘。</v>
      </c>
    </row>
    <row r="191" spans="1:10">
      <c r="A191" t="s">
        <v>1331</v>
      </c>
      <c r="B191" t="s">
        <v>1332</v>
      </c>
      <c r="C191" t="s">
        <v>1333</v>
      </c>
      <c r="D191" t="s">
        <v>1334</v>
      </c>
      <c r="E191" t="s">
        <v>1335</v>
      </c>
      <c r="F191" t="s">
        <v>156</v>
      </c>
      <c r="G191" t="s">
        <v>5765</v>
      </c>
      <c r="H191" t="s">
        <v>5766</v>
      </c>
      <c r="I191" t="s">
        <v>5767</v>
      </c>
      <c r="J191" t="str">
        <f t="shared" si="5"/>
        <v>借給朋友。</v>
      </c>
    </row>
    <row r="192" spans="1:10">
      <c r="A192" t="s">
        <v>1371</v>
      </c>
      <c r="B192" t="s">
        <v>1372</v>
      </c>
      <c r="C192" t="s">
        <v>1373</v>
      </c>
      <c r="D192" t="s">
        <v>1372</v>
      </c>
      <c r="E192" t="s">
        <v>1374</v>
      </c>
      <c r="F192" t="s">
        <v>3520</v>
      </c>
      <c r="G192" t="s">
        <v>5768</v>
      </c>
      <c r="H192" t="s">
        <v>5769</v>
      </c>
      <c r="I192" t="s">
        <v>5770</v>
      </c>
      <c r="J192" t="str">
        <f t="shared" si="5"/>
        <v>和子很善良。</v>
      </c>
    </row>
    <row r="193" spans="1:10">
      <c r="A193" t="s">
        <v>1360</v>
      </c>
      <c r="B193" t="s">
        <v>1361</v>
      </c>
      <c r="C193" t="s">
        <v>1362</v>
      </c>
      <c r="D193" t="s">
        <v>1361</v>
      </c>
      <c r="E193" t="s">
        <v>1363</v>
      </c>
      <c r="F193" t="s">
        <v>3520</v>
      </c>
      <c r="G193" t="s">
        <v>5771</v>
      </c>
      <c r="H193" t="s">
        <v>5772</v>
      </c>
      <c r="I193" t="s">
        <v>5773</v>
      </c>
      <c r="J193" t="str">
        <f t="shared" si="5"/>
        <v>風很大。</v>
      </c>
    </row>
    <row r="194" spans="1:10">
      <c r="A194" t="s">
        <v>1360</v>
      </c>
      <c r="B194" t="s">
        <v>1364</v>
      </c>
      <c r="C194" t="s">
        <v>1362</v>
      </c>
      <c r="D194" t="s">
        <v>1365</v>
      </c>
      <c r="E194" t="s">
        <v>1366</v>
      </c>
      <c r="F194" t="s">
        <v>3520</v>
      </c>
      <c r="G194" t="s">
        <v>5774</v>
      </c>
      <c r="H194" t="s">
        <v>5775</v>
      </c>
      <c r="I194" t="s">
        <v>5776</v>
      </c>
      <c r="J194" t="str">
        <f t="shared" si="5"/>
        <v>我感冒了。</v>
      </c>
    </row>
    <row r="195" spans="1:10">
      <c r="A195" t="s">
        <v>1367</v>
      </c>
      <c r="B195" t="s">
        <v>1368</v>
      </c>
      <c r="C195" t="s">
        <v>1369</v>
      </c>
      <c r="D195" t="s">
        <v>1368</v>
      </c>
      <c r="E195" t="s">
        <v>1370</v>
      </c>
      <c r="F195" t="s">
        <v>3520</v>
      </c>
      <c r="G195" t="s">
        <v>5777</v>
      </c>
      <c r="H195" t="s">
        <v>5778</v>
      </c>
      <c r="I195" t="s">
        <v>5779</v>
      </c>
      <c r="J195" t="str">
        <f t="shared" si="5"/>
        <v>和家人同住。</v>
      </c>
    </row>
    <row r="196" spans="1:10">
      <c r="A196" t="s">
        <v>1336</v>
      </c>
      <c r="B196" t="s">
        <v>5921</v>
      </c>
      <c r="C196" t="s">
        <v>1337</v>
      </c>
      <c r="D196" t="s">
        <v>1338</v>
      </c>
      <c r="E196" t="s">
        <v>1339</v>
      </c>
      <c r="G196" t="s">
        <v>5780</v>
      </c>
      <c r="H196" t="s">
        <v>5781</v>
      </c>
      <c r="I196" t="s">
        <v>5782</v>
      </c>
      <c r="J196" t="str">
        <f t="shared" si="5"/>
        <v>學習片假名。</v>
      </c>
    </row>
    <row r="197" spans="1:10">
      <c r="A197" t="s">
        <v>1181</v>
      </c>
      <c r="B197" t="s">
        <v>1182</v>
      </c>
      <c r="C197" t="s">
        <v>1183</v>
      </c>
      <c r="D197" t="s">
        <v>1182</v>
      </c>
      <c r="E197" t="s">
        <v>1184</v>
      </c>
      <c r="F197" t="s">
        <v>3520</v>
      </c>
      <c r="G197" t="s">
        <v>5783</v>
      </c>
      <c r="H197" t="s">
        <v>5784</v>
      </c>
      <c r="I197" t="s">
        <v>5785</v>
      </c>
      <c r="J197" t="str">
        <f t="shared" si="5"/>
        <v>科長：跟他談談。</v>
      </c>
    </row>
    <row r="198" spans="1:10">
      <c r="A198" t="s">
        <v>1340</v>
      </c>
      <c r="B198" t="s">
        <v>1341</v>
      </c>
      <c r="C198" t="s">
        <v>1342</v>
      </c>
      <c r="D198" t="s">
        <v>1343</v>
      </c>
      <c r="E198" t="s">
        <v>1344</v>
      </c>
      <c r="F198" t="s">
        <v>3531</v>
      </c>
      <c r="G198" t="s">
        <v>5786</v>
      </c>
      <c r="H198" t="s">
        <v>5787</v>
      </c>
      <c r="I198" t="s">
        <v>5788</v>
      </c>
      <c r="J198" t="str">
        <f t="shared" si="5"/>
        <v>贏下比賽。</v>
      </c>
    </row>
    <row r="199" spans="1:10" ht="17">
      <c r="A199" t="s">
        <v>5901</v>
      </c>
      <c r="B199" t="s">
        <v>5919</v>
      </c>
      <c r="C199" t="s">
        <v>679</v>
      </c>
      <c r="D199" t="s">
        <v>5919</v>
      </c>
      <c r="E199" t="s">
        <v>680</v>
      </c>
      <c r="G199" s="2" t="s">
        <v>4132</v>
      </c>
      <c r="H199" s="2" t="s">
        <v>4133</v>
      </c>
      <c r="I199" s="2" t="s">
        <v>4107</v>
      </c>
      <c r="J199" t="str">
        <f t="shared" si="5"/>
        <v>我出生在七月。</v>
      </c>
    </row>
    <row r="200" spans="1:10">
      <c r="A200" t="s">
        <v>664</v>
      </c>
      <c r="B200" t="s">
        <v>665</v>
      </c>
      <c r="C200" t="s">
        <v>666</v>
      </c>
      <c r="D200" t="s">
        <v>667</v>
      </c>
      <c r="E200" t="s">
        <v>668</v>
      </c>
      <c r="F200" t="s">
        <v>3520</v>
      </c>
      <c r="G200" t="s">
        <v>5789</v>
      </c>
      <c r="H200" t="s">
        <v>5790</v>
      </c>
      <c r="I200" t="s">
        <v>5791</v>
      </c>
      <c r="J200" t="str">
        <f t="shared" si="5"/>
        <v>去上學。</v>
      </c>
    </row>
    <row r="201" spans="1:10">
      <c r="A201" t="s">
        <v>1267</v>
      </c>
      <c r="B201" t="s">
        <v>1268</v>
      </c>
      <c r="C201" t="s">
        <v>1269</v>
      </c>
      <c r="D201" t="s">
        <v>1268</v>
      </c>
      <c r="E201" t="s">
        <v>1270</v>
      </c>
      <c r="F201" t="s">
        <v>3520</v>
      </c>
      <c r="G201" t="s">
        <v>5792</v>
      </c>
      <c r="H201" t="s">
        <v>5793</v>
      </c>
      <c r="I201" t="s">
        <v>5794</v>
      </c>
      <c r="J201" t="str">
        <f t="shared" ref="J201:J235" si="6">_xlfn.TRANSLATE(H201,"ja","zh-cht")</f>
        <v>我住在神奈川。</v>
      </c>
    </row>
    <row r="202" spans="1:10">
      <c r="A202" t="s">
        <v>1271</v>
      </c>
      <c r="B202" t="s">
        <v>1272</v>
      </c>
      <c r="C202" t="s">
        <v>1273</v>
      </c>
      <c r="D202" t="s">
        <v>1274</v>
      </c>
      <c r="E202" t="s">
        <v>1275</v>
      </c>
      <c r="F202" t="s">
        <v>3520</v>
      </c>
      <c r="G202" t="s">
        <v>5795</v>
      </c>
      <c r="H202" t="s">
        <v>5796</v>
      </c>
      <c r="I202" t="s">
        <v>5797</v>
      </c>
      <c r="J202" t="str">
        <f t="shared" si="6"/>
        <v>錢不夠用。</v>
      </c>
    </row>
    <row r="203" spans="1:10">
      <c r="A203" t="s">
        <v>1285</v>
      </c>
      <c r="B203" t="s">
        <v>1286</v>
      </c>
      <c r="C203" t="s">
        <v>1287</v>
      </c>
      <c r="D203" t="s">
        <v>1288</v>
      </c>
      <c r="E203" t="s">
        <v>1289</v>
      </c>
      <c r="F203" t="s">
        <v>3520</v>
      </c>
      <c r="G203" t="s">
        <v>5798</v>
      </c>
      <c r="H203" t="s">
        <v>5799</v>
      </c>
      <c r="I203" t="s">
        <v>5800</v>
      </c>
      <c r="J203" t="str">
        <f t="shared" si="6"/>
        <v>她很聰明。</v>
      </c>
    </row>
    <row r="204" spans="1:10">
      <c r="A204" t="s">
        <v>1163</v>
      </c>
      <c r="B204" t="s">
        <v>1164</v>
      </c>
      <c r="C204" t="s">
        <v>1165</v>
      </c>
      <c r="D204" t="s">
        <v>1166</v>
      </c>
      <c r="E204" t="s">
        <v>1167</v>
      </c>
      <c r="F204" t="s">
        <v>3520</v>
      </c>
      <c r="G204" t="s">
        <v>5801</v>
      </c>
      <c r="H204" t="s">
        <v>5802</v>
      </c>
      <c r="I204" t="s">
        <v>5803</v>
      </c>
      <c r="J204" t="str">
        <f t="shared" si="6"/>
        <v>買了一包。</v>
      </c>
    </row>
    <row r="205" spans="1:10">
      <c r="A205" t="s">
        <v>1168</v>
      </c>
      <c r="B205" t="s">
        <v>1169</v>
      </c>
      <c r="C205" t="s">
        <v>1170</v>
      </c>
      <c r="D205" t="s">
        <v>1169</v>
      </c>
      <c r="E205" t="s">
        <v>1171</v>
      </c>
      <c r="F205" t="s">
        <v>3520</v>
      </c>
      <c r="G205" t="s">
        <v>5804</v>
      </c>
      <c r="H205" t="s">
        <v>5805</v>
      </c>
      <c r="I205" t="s">
        <v>5806</v>
      </c>
      <c r="J205" t="str">
        <f t="shared" si="6"/>
        <v>裝飾花瓶。</v>
      </c>
    </row>
    <row r="206" spans="1:10">
      <c r="A206" t="s">
        <v>1177</v>
      </c>
      <c r="B206" t="s">
        <v>1178</v>
      </c>
      <c r="C206" t="s">
        <v>1179</v>
      </c>
      <c r="D206" t="s">
        <v>1180</v>
      </c>
      <c r="E206" t="s">
        <v>3524</v>
      </c>
      <c r="F206" t="s">
        <v>3520</v>
      </c>
      <c r="G206" t="s">
        <v>5807</v>
      </c>
      <c r="H206" t="s">
        <v>5808</v>
      </c>
      <c r="I206" t="s">
        <v>5809</v>
      </c>
      <c r="J206" t="str">
        <f t="shared" si="6"/>
        <v>在一家企業工作過。</v>
      </c>
    </row>
    <row r="207" spans="1:10">
      <c r="A207" t="s">
        <v>1172</v>
      </c>
      <c r="B207" t="s">
        <v>1173</v>
      </c>
      <c r="C207" t="s">
        <v>1174</v>
      </c>
      <c r="D207" t="s">
        <v>1175</v>
      </c>
      <c r="E207" t="s">
        <v>1176</v>
      </c>
      <c r="F207" t="s">
        <v>3531</v>
      </c>
      <c r="G207" t="s">
        <v>5810</v>
      </c>
      <c r="H207" t="s">
        <v>5811</v>
      </c>
      <c r="I207" t="s">
        <v>5812</v>
      </c>
      <c r="J207" t="str">
        <f t="shared" si="6"/>
        <v>戴帽子。</v>
      </c>
    </row>
    <row r="208" spans="1:10">
      <c r="A208" t="s">
        <v>1263</v>
      </c>
      <c r="B208" t="s">
        <v>1264</v>
      </c>
      <c r="C208" t="s">
        <v>1265</v>
      </c>
      <c r="D208" t="s">
        <v>1264</v>
      </c>
      <c r="E208" t="s">
        <v>1266</v>
      </c>
      <c r="F208" t="s">
        <v>3520</v>
      </c>
      <c r="G208" t="s">
        <v>5813</v>
      </c>
      <c r="H208" t="s">
        <v>5814</v>
      </c>
      <c r="I208" t="s">
        <v>5815</v>
      </c>
      <c r="J208" t="str">
        <f t="shared" si="6"/>
        <v>剪頭髮。</v>
      </c>
    </row>
    <row r="209" spans="1:10">
      <c r="A209" t="s">
        <v>1260</v>
      </c>
      <c r="B209" t="s">
        <v>5921</v>
      </c>
      <c r="C209" t="s">
        <v>1261</v>
      </c>
      <c r="D209" t="s">
        <v>3488</v>
      </c>
      <c r="E209" t="s">
        <v>1262</v>
      </c>
      <c r="F209" t="s">
        <v>3520</v>
      </c>
      <c r="G209" t="s">
        <v>5816</v>
      </c>
      <c r="H209" t="s">
        <v>5817</v>
      </c>
      <c r="I209" t="s">
        <v>5818</v>
      </c>
      <c r="J209" t="str">
        <f t="shared" si="6"/>
        <v>用相機拍照。</v>
      </c>
    </row>
    <row r="210" spans="1:10">
      <c r="A210" t="s">
        <v>1355</v>
      </c>
      <c r="B210" t="s">
        <v>1356</v>
      </c>
      <c r="C210" t="s">
        <v>1357</v>
      </c>
      <c r="D210" t="s">
        <v>1358</v>
      </c>
      <c r="E210" t="s">
        <v>1359</v>
      </c>
      <c r="F210" t="s">
        <v>3520</v>
      </c>
      <c r="G210" t="s">
        <v>5819</v>
      </c>
      <c r="H210" t="s">
        <v>5820</v>
      </c>
      <c r="I210" t="s">
        <v>5821</v>
      </c>
      <c r="J210" t="str">
        <f t="shared" si="6"/>
        <v>星期二有場會議。</v>
      </c>
    </row>
    <row r="211" spans="1:10" ht="20">
      <c r="A211" t="s">
        <v>1300</v>
      </c>
      <c r="B211" t="s">
        <v>5921</v>
      </c>
      <c r="C211" t="s">
        <v>1301</v>
      </c>
      <c r="D211" t="s">
        <v>1302</v>
      </c>
      <c r="E211" t="s">
        <v>5942</v>
      </c>
      <c r="F211" s="6" t="s">
        <v>5950</v>
      </c>
      <c r="G211" t="s">
        <v>5949</v>
      </c>
      <c r="H211" t="s">
        <v>5947</v>
      </c>
      <c r="I211" t="s">
        <v>5948</v>
      </c>
      <c r="J211" t="str">
        <f t="shared" si="6"/>
        <v>會議九點開始</v>
      </c>
    </row>
    <row r="212" spans="1:10">
      <c r="A212" t="s">
        <v>3143</v>
      </c>
      <c r="B212" t="s">
        <v>3144</v>
      </c>
      <c r="C212" t="s">
        <v>3145</v>
      </c>
      <c r="D212" t="s">
        <v>3146</v>
      </c>
      <c r="E212" t="s">
        <v>3147</v>
      </c>
      <c r="F212" s="6" t="s">
        <v>3536</v>
      </c>
      <c r="G212" t="s">
        <v>5822</v>
      </c>
      <c r="H212" t="s">
        <v>5823</v>
      </c>
      <c r="I212" t="s">
        <v>5824</v>
      </c>
      <c r="J212" t="str">
        <f t="shared" si="6"/>
        <v>這咖哩很辣。</v>
      </c>
    </row>
    <row r="213" spans="1:10">
      <c r="A213" t="s">
        <v>1308</v>
      </c>
      <c r="B213" t="s">
        <v>5921</v>
      </c>
      <c r="C213" t="s">
        <v>1309</v>
      </c>
      <c r="D213" t="s">
        <v>1310</v>
      </c>
      <c r="E213" t="s">
        <v>1309</v>
      </c>
      <c r="G213" t="s">
        <v>5825</v>
      </c>
      <c r="H213" t="s">
        <v>5826</v>
      </c>
      <c r="I213" t="s">
        <v>5827</v>
      </c>
      <c r="J213" t="str">
        <f t="shared" si="6"/>
        <v>去唱卡拉OK。</v>
      </c>
    </row>
    <row r="214" spans="1:10">
      <c r="A214" t="s">
        <v>1303</v>
      </c>
      <c r="B214" t="s">
        <v>1304</v>
      </c>
      <c r="C214" t="s">
        <v>1305</v>
      </c>
      <c r="D214" t="s">
        <v>1306</v>
      </c>
      <c r="E214" t="s">
        <v>1307</v>
      </c>
      <c r="F214" t="s">
        <v>3520</v>
      </c>
      <c r="G214" t="s">
        <v>5828</v>
      </c>
      <c r="H214" t="s">
        <v>5829</v>
      </c>
      <c r="I214" t="s">
        <v>5830</v>
      </c>
      <c r="J214" t="str">
        <f t="shared" si="6"/>
        <v>動動你的身體。</v>
      </c>
    </row>
    <row r="215" spans="1:10">
      <c r="A215" t="s">
        <v>1322</v>
      </c>
      <c r="B215" t="s">
        <v>1323</v>
      </c>
      <c r="C215" t="s">
        <v>1324</v>
      </c>
      <c r="D215" t="s">
        <v>1325</v>
      </c>
      <c r="E215" t="s">
        <v>1326</v>
      </c>
      <c r="F215" t="s">
        <v>156</v>
      </c>
      <c r="G215" t="s">
        <v>5831</v>
      </c>
      <c r="H215" t="s">
        <v>5832</v>
      </c>
      <c r="I215" t="s">
        <v>5833</v>
      </c>
      <c r="J215" t="str">
        <f t="shared" si="6"/>
        <v>借一本書。</v>
      </c>
    </row>
    <row r="216" spans="1:10">
      <c r="A216" t="s">
        <v>1311</v>
      </c>
      <c r="B216" t="s">
        <v>1312</v>
      </c>
      <c r="C216" t="s">
        <v>1313</v>
      </c>
      <c r="D216" t="s">
        <v>936</v>
      </c>
      <c r="E216" t="s">
        <v>1314</v>
      </c>
      <c r="G216" t="s">
        <v>5834</v>
      </c>
      <c r="H216" t="s">
        <v>5835</v>
      </c>
      <c r="I216" t="s">
        <v>5836</v>
      </c>
      <c r="J216" t="str">
        <f t="shared" si="6"/>
        <v>他很善良。</v>
      </c>
    </row>
    <row r="217" spans="1:10">
      <c r="A217" t="s">
        <v>1315</v>
      </c>
      <c r="B217" t="s">
        <v>5921</v>
      </c>
      <c r="C217" t="s">
        <v>1316</v>
      </c>
      <c r="D217" t="s">
        <v>1317</v>
      </c>
      <c r="E217" t="s">
        <v>1318</v>
      </c>
      <c r="G217" t="s">
        <v>5837</v>
      </c>
      <c r="H217" t="s">
        <v>5838</v>
      </c>
      <c r="I217" t="s">
        <v>5839</v>
      </c>
      <c r="J217" t="str">
        <f t="shared" si="6"/>
        <v>我喜歡咖哩飯。</v>
      </c>
    </row>
    <row r="218" spans="1:10">
      <c r="A218" t="s">
        <v>1319</v>
      </c>
      <c r="B218" t="s">
        <v>5921</v>
      </c>
      <c r="C218" t="s">
        <v>1320</v>
      </c>
      <c r="D218" t="s">
        <v>3489</v>
      </c>
      <c r="E218" t="s">
        <v>1321</v>
      </c>
      <c r="F218" t="s">
        <v>3520</v>
      </c>
      <c r="G218" t="s">
        <v>5840</v>
      </c>
      <c r="H218" t="s">
        <v>5841</v>
      </c>
      <c r="I218" t="s">
        <v>5842</v>
      </c>
      <c r="J218" t="str">
        <f t="shared" si="6"/>
        <v>查看行事曆。</v>
      </c>
    </row>
    <row r="219" spans="1:10" ht="17">
      <c r="A219" t="s">
        <v>5902</v>
      </c>
      <c r="B219" t="s">
        <v>5920</v>
      </c>
      <c r="C219" t="s">
        <v>681</v>
      </c>
      <c r="D219" t="s">
        <v>682</v>
      </c>
      <c r="E219" t="s">
        <v>5936</v>
      </c>
      <c r="G219" s="2" t="s">
        <v>4134</v>
      </c>
      <c r="H219" s="2" t="s">
        <v>4135</v>
      </c>
      <c r="I219" s="2" t="s">
        <v>4108</v>
      </c>
      <c r="J219" t="str">
        <f t="shared" si="6"/>
        <v>請走右側。</v>
      </c>
    </row>
    <row r="220" spans="1:10">
      <c r="A220" t="s">
        <v>1350</v>
      </c>
      <c r="B220" t="s">
        <v>1351</v>
      </c>
      <c r="C220" t="s">
        <v>1352</v>
      </c>
      <c r="D220" t="s">
        <v>1353</v>
      </c>
      <c r="E220" t="s">
        <v>1354</v>
      </c>
      <c r="F220" s="6" t="s">
        <v>3536</v>
      </c>
      <c r="G220" t="s">
        <v>5843</v>
      </c>
      <c r="H220" t="s">
        <v>5844</v>
      </c>
      <c r="I220" t="s">
        <v>5845</v>
      </c>
      <c r="J220" t="str">
        <f t="shared" si="6"/>
        <v>這隻狗很可愛。</v>
      </c>
    </row>
    <row r="221" spans="1:10">
      <c r="A221" t="s">
        <v>1280</v>
      </c>
      <c r="B221" t="s">
        <v>1281</v>
      </c>
      <c r="C221" t="s">
        <v>1282</v>
      </c>
      <c r="D221" t="s">
        <v>1283</v>
      </c>
      <c r="E221" t="s">
        <v>1284</v>
      </c>
      <c r="F221" t="s">
        <v>3520</v>
      </c>
      <c r="G221" t="s">
        <v>5846</v>
      </c>
      <c r="H221" t="s">
        <v>5847</v>
      </c>
      <c r="I221" t="s">
        <v>5848</v>
      </c>
      <c r="J221" t="str">
        <f t="shared" si="6"/>
        <v>我想去韓國。</v>
      </c>
    </row>
    <row r="222" spans="1:10">
      <c r="A222" t="s">
        <v>1276</v>
      </c>
      <c r="B222" t="s">
        <v>1277</v>
      </c>
      <c r="C222" t="s">
        <v>1278</v>
      </c>
      <c r="D222" t="s">
        <v>1277</v>
      </c>
      <c r="E222" t="s">
        <v>1279</v>
      </c>
      <c r="F222" t="s">
        <v>3520</v>
      </c>
      <c r="G222" t="s">
        <v>5849</v>
      </c>
      <c r="H222" t="s">
        <v>5850</v>
      </c>
      <c r="I222" t="s">
        <v>5851</v>
      </c>
      <c r="J222" t="str">
        <f t="shared" si="6"/>
        <v>學漢字。</v>
      </c>
    </row>
    <row r="223" spans="1:10">
      <c r="A223" t="s">
        <v>674</v>
      </c>
      <c r="B223" t="s">
        <v>675</v>
      </c>
      <c r="C223" t="s">
        <v>676</v>
      </c>
      <c r="D223" t="s">
        <v>677</v>
      </c>
      <c r="E223" t="s">
        <v>678</v>
      </c>
      <c r="G223" t="s">
        <v>5852</v>
      </c>
      <c r="H223" t="s">
        <v>5853</v>
      </c>
      <c r="I223" t="s">
        <v>5854</v>
      </c>
      <c r="J223" t="str">
        <f t="shared" si="6"/>
        <v>考試。</v>
      </c>
    </row>
    <row r="224" spans="1:10">
      <c r="A224" t="s">
        <v>1290</v>
      </c>
      <c r="B224" t="s">
        <v>1291</v>
      </c>
      <c r="C224" t="s">
        <v>1292</v>
      </c>
      <c r="D224" t="s">
        <v>1293</v>
      </c>
      <c r="E224" t="s">
        <v>1294</v>
      </c>
      <c r="F224" t="s">
        <v>3520</v>
      </c>
      <c r="G224" t="s">
        <v>5855</v>
      </c>
      <c r="H224" t="s">
        <v>5856</v>
      </c>
      <c r="I224" t="s">
        <v>5857</v>
      </c>
      <c r="J224" t="str">
        <f t="shared" si="6"/>
        <v>搭摩天輪。</v>
      </c>
    </row>
    <row r="225" spans="1:10">
      <c r="A225" t="s">
        <v>1412</v>
      </c>
      <c r="B225" t="s">
        <v>1413</v>
      </c>
      <c r="C225" t="s">
        <v>1414</v>
      </c>
      <c r="D225" t="s">
        <v>1415</v>
      </c>
      <c r="E225" t="s">
        <v>1416</v>
      </c>
      <c r="F225" t="s">
        <v>3520</v>
      </c>
      <c r="G225" t="s">
        <v>5858</v>
      </c>
      <c r="H225" t="s">
        <v>5859</v>
      </c>
      <c r="I225" t="s">
        <v>5860</v>
      </c>
      <c r="J225" t="str">
        <f t="shared" si="6"/>
        <v>這裡有很多樹。</v>
      </c>
    </row>
    <row r="226" spans="1:10">
      <c r="A226" t="s">
        <v>1417</v>
      </c>
      <c r="B226" t="s">
        <v>1418</v>
      </c>
      <c r="C226" t="s">
        <v>1419</v>
      </c>
      <c r="D226" t="s">
        <v>1420</v>
      </c>
      <c r="E226" t="s">
        <v>1421</v>
      </c>
      <c r="G226" t="s">
        <v>5861</v>
      </c>
      <c r="H226" t="s">
        <v>5862</v>
      </c>
      <c r="I226" t="s">
        <v>5863</v>
      </c>
      <c r="J226" t="str">
        <f t="shared" si="6"/>
        <v>燈熄滅了。</v>
      </c>
    </row>
    <row r="227" spans="1:10">
      <c r="A227" t="s">
        <v>1422</v>
      </c>
      <c r="B227" t="s">
        <v>1423</v>
      </c>
      <c r="C227" t="s">
        <v>1424</v>
      </c>
      <c r="D227" t="s">
        <v>1425</v>
      </c>
      <c r="E227" t="s">
        <v>1426</v>
      </c>
      <c r="F227" t="s">
        <v>3540</v>
      </c>
      <c r="G227" t="s">
        <v>5864</v>
      </c>
      <c r="H227" t="s">
        <v>5865</v>
      </c>
      <c r="I227" t="s">
        <v>5866</v>
      </c>
      <c r="J227" t="str">
        <f t="shared" si="6"/>
        <v>聽音樂。</v>
      </c>
    </row>
    <row r="228" spans="1:10">
      <c r="A228" t="s">
        <v>1463</v>
      </c>
      <c r="B228" t="s">
        <v>1464</v>
      </c>
      <c r="C228" t="s">
        <v>1465</v>
      </c>
      <c r="D228" t="s">
        <v>1464</v>
      </c>
      <c r="E228" t="s">
        <v>1466</v>
      </c>
      <c r="F228" t="s">
        <v>3520</v>
      </c>
      <c r="G228" t="s">
        <v>5867</v>
      </c>
      <c r="H228" t="s">
        <v>5868</v>
      </c>
      <c r="I228" t="s">
        <v>5869</v>
      </c>
      <c r="J228" t="str">
        <f t="shared" si="6"/>
        <v>北方國家。</v>
      </c>
    </row>
    <row r="229" spans="1:10">
      <c r="A229" t="s">
        <v>706</v>
      </c>
      <c r="B229" t="s">
        <v>5921</v>
      </c>
      <c r="C229" t="s">
        <v>707</v>
      </c>
      <c r="D229" t="s">
        <v>708</v>
      </c>
      <c r="E229" t="s">
        <v>709</v>
      </c>
      <c r="F229" t="s">
        <v>3520</v>
      </c>
      <c r="G229" t="s">
        <v>5870</v>
      </c>
      <c r="H229" t="s">
        <v>5871</v>
      </c>
      <c r="I229" t="s">
        <v>5872</v>
      </c>
      <c r="J229" t="str">
        <f t="shared" si="6"/>
        <v>會彈吉他。</v>
      </c>
    </row>
    <row r="230" spans="1:10">
      <c r="A230" t="s">
        <v>1467</v>
      </c>
      <c r="B230" t="s">
        <v>1468</v>
      </c>
      <c r="C230" t="s">
        <v>1469</v>
      </c>
      <c r="D230" t="s">
        <v>1470</v>
      </c>
      <c r="E230" t="s">
        <v>1471</v>
      </c>
      <c r="F230" s="6" t="s">
        <v>3536</v>
      </c>
      <c r="G230" t="s">
        <v>5873</v>
      </c>
      <c r="H230" t="s">
        <v>5874</v>
      </c>
      <c r="I230" t="s">
        <v>5875</v>
      </c>
      <c r="J230" t="str">
        <f t="shared" si="6"/>
        <v>房間很髒。</v>
      </c>
    </row>
    <row r="231" spans="1:10">
      <c r="A231" t="s">
        <v>1458</v>
      </c>
      <c r="B231" t="s">
        <v>1459</v>
      </c>
      <c r="C231" t="s">
        <v>1460</v>
      </c>
      <c r="D231" t="s">
        <v>1461</v>
      </c>
      <c r="E231" t="s">
        <v>1462</v>
      </c>
      <c r="F231" t="s">
        <v>3520</v>
      </c>
      <c r="G231" t="s">
        <v>5876</v>
      </c>
      <c r="H231" t="s">
        <v>5877</v>
      </c>
      <c r="I231" t="s">
        <v>5878</v>
      </c>
      <c r="J231" t="str">
        <f t="shared" si="6"/>
        <v>在咖啡館喝咖啡。</v>
      </c>
    </row>
    <row r="232" spans="1:10">
      <c r="A232" t="s">
        <v>1472</v>
      </c>
      <c r="B232" t="s">
        <v>1473</v>
      </c>
      <c r="C232" t="s">
        <v>1474</v>
      </c>
      <c r="D232" t="s">
        <v>1475</v>
      </c>
      <c r="E232" t="s">
        <v>1476</v>
      </c>
      <c r="F232" t="s">
        <v>3520</v>
      </c>
      <c r="G232" t="s">
        <v>5879</v>
      </c>
      <c r="H232" t="s">
        <v>5880</v>
      </c>
      <c r="I232" t="s">
        <v>5881</v>
      </c>
      <c r="J232" t="str">
        <f t="shared" si="6"/>
        <v>郵票。</v>
      </c>
    </row>
    <row r="233" spans="1:10" ht="17">
      <c r="A233" t="s">
        <v>1441</v>
      </c>
      <c r="B233" t="s">
        <v>1442</v>
      </c>
      <c r="C233" t="s">
        <v>1443</v>
      </c>
      <c r="D233" t="s">
        <v>367</v>
      </c>
      <c r="E233" t="s">
        <v>368</v>
      </c>
      <c r="F233" t="s">
        <v>3520</v>
      </c>
      <c r="G233" s="2" t="s">
        <v>4172</v>
      </c>
      <c r="H233" s="2" t="s">
        <v>4173</v>
      </c>
      <c r="I233" s="2" t="s">
        <v>3557</v>
      </c>
      <c r="J233" t="str">
        <f t="shared" si="6"/>
        <v>我在車站買了火車票。</v>
      </c>
    </row>
    <row r="234" spans="1:10" ht="17">
      <c r="A234" t="s">
        <v>1431</v>
      </c>
      <c r="B234" t="s">
        <v>1432</v>
      </c>
      <c r="C234" t="s">
        <v>1433</v>
      </c>
      <c r="D234" t="s">
        <v>1434</v>
      </c>
      <c r="E234" t="s">
        <v>1435</v>
      </c>
      <c r="F234" t="s">
        <v>3520</v>
      </c>
      <c r="G234" s="2" t="s">
        <v>4174</v>
      </c>
      <c r="H234" s="2" t="s">
        <v>4175</v>
      </c>
      <c r="I234" s="2" t="s">
        <v>3558</v>
      </c>
      <c r="J234" t="str">
        <f t="shared" si="6"/>
        <v>昨天，我和朋友們一起看了一部電影。</v>
      </c>
    </row>
    <row r="235" spans="1:10" ht="17">
      <c r="A235" t="s">
        <v>1676</v>
      </c>
      <c r="B235" t="s">
        <v>1677</v>
      </c>
      <c r="C235" t="s">
        <v>1678</v>
      </c>
      <c r="D235" t="s">
        <v>1679</v>
      </c>
      <c r="E235" t="s">
        <v>1680</v>
      </c>
      <c r="F235" t="s">
        <v>3520</v>
      </c>
      <c r="G235" s="2" t="s">
        <v>4176</v>
      </c>
      <c r="H235" s="2" t="s">
        <v>4177</v>
      </c>
      <c r="I235" s="2" t="s">
        <v>3559</v>
      </c>
      <c r="J235" t="str">
        <f t="shared" si="6"/>
        <v>今天，有大量顧客來到這家店。</v>
      </c>
    </row>
    <row r="236" spans="1:10">
      <c r="A236" s="3" t="s">
        <v>6119</v>
      </c>
      <c r="C236" s="3" t="s">
        <v>6120</v>
      </c>
      <c r="D236" s="8" t="s">
        <v>3467</v>
      </c>
      <c r="E236" s="8" t="s">
        <v>3473</v>
      </c>
      <c r="F236" s="3"/>
      <c r="G236" s="3" t="s">
        <v>6121</v>
      </c>
      <c r="H236" s="3" t="s">
        <v>6122</v>
      </c>
      <c r="I236" s="3" t="s">
        <v>6123</v>
      </c>
      <c r="J236" s="3" t="s">
        <v>6124</v>
      </c>
    </row>
    <row r="237" spans="1:10" ht="17">
      <c r="A237" s="2" t="s">
        <v>3468</v>
      </c>
      <c r="B237" s="1" t="s">
        <v>3467</v>
      </c>
      <c r="C237" s="1" t="s">
        <v>3469</v>
      </c>
      <c r="D237" s="1" t="s">
        <v>3467</v>
      </c>
      <c r="E237" s="1" t="s">
        <v>3473</v>
      </c>
      <c r="F237" s="1" t="s">
        <v>3520</v>
      </c>
      <c r="G237" s="2" t="s">
        <v>4178</v>
      </c>
      <c r="H237" s="2" t="s">
        <v>4179</v>
      </c>
      <c r="I237" s="2" t="s">
        <v>3560</v>
      </c>
      <c r="J237" t="str">
        <f t="shared" ref="J237:J253" si="7">_xlfn.TRANSLATE(H237,"ja","zh-cht")</f>
        <v>他今年九歲。</v>
      </c>
    </row>
    <row r="238" spans="1:10" ht="17">
      <c r="A238" t="s">
        <v>737</v>
      </c>
      <c r="B238" t="s">
        <v>738</v>
      </c>
      <c r="C238" t="s">
        <v>739</v>
      </c>
      <c r="D238" t="s">
        <v>738</v>
      </c>
      <c r="E238" t="s">
        <v>740</v>
      </c>
      <c r="F238" t="s">
        <v>3520</v>
      </c>
      <c r="G238" s="2" t="s">
        <v>4180</v>
      </c>
      <c r="H238" s="2" t="s">
        <v>4181</v>
      </c>
      <c r="I238" s="2" t="s">
        <v>3561</v>
      </c>
      <c r="J238" t="str">
        <f t="shared" si="7"/>
        <v>我午餐吃了牛肉碗。</v>
      </c>
    </row>
    <row r="239" spans="1:10" ht="17">
      <c r="A239" t="s">
        <v>741</v>
      </c>
      <c r="B239" t="s">
        <v>742</v>
      </c>
      <c r="C239" t="s">
        <v>743</v>
      </c>
      <c r="D239" t="s">
        <v>742</v>
      </c>
      <c r="E239" t="s">
        <v>744</v>
      </c>
      <c r="F239" t="s">
        <v>3520</v>
      </c>
      <c r="G239" s="2" t="s">
        <v>4182</v>
      </c>
      <c r="H239" s="2" t="s">
        <v>4183</v>
      </c>
      <c r="I239" s="2" t="s">
        <v>3562</v>
      </c>
      <c r="J239" t="str">
        <f t="shared" si="7"/>
        <v>在所有肉類中，我最喜歡牛肉。</v>
      </c>
    </row>
    <row r="240" spans="1:10" ht="17">
      <c r="A240" t="s">
        <v>745</v>
      </c>
      <c r="B240" t="s">
        <v>746</v>
      </c>
      <c r="C240" t="s">
        <v>747</v>
      </c>
      <c r="D240" t="s">
        <v>748</v>
      </c>
      <c r="E240" t="s">
        <v>749</v>
      </c>
      <c r="F240" t="s">
        <v>3520</v>
      </c>
      <c r="G240" s="2" t="s">
        <v>4184</v>
      </c>
      <c r="H240" s="2" t="s">
        <v>4185</v>
      </c>
      <c r="I240" s="2" t="s">
        <v>3563</v>
      </c>
      <c r="J240" t="str">
        <f t="shared" si="7"/>
        <v>我每天早上都喝牛奶。</v>
      </c>
    </row>
    <row r="241" spans="1:10" ht="17">
      <c r="A241" t="s">
        <v>1700</v>
      </c>
      <c r="B241" t="s">
        <v>1701</v>
      </c>
      <c r="C241" t="s">
        <v>1702</v>
      </c>
      <c r="D241" t="s">
        <v>1701</v>
      </c>
      <c r="E241" t="s">
        <v>1703</v>
      </c>
      <c r="F241" t="s">
        <v>3520</v>
      </c>
      <c r="G241" s="2" t="s">
        <v>4186</v>
      </c>
      <c r="H241" s="2" t="s">
        <v>4187</v>
      </c>
      <c r="I241" s="2" t="s">
        <v>3564</v>
      </c>
      <c r="J241" t="str">
        <f t="shared" si="7"/>
        <v>今天天氣很好。</v>
      </c>
    </row>
    <row r="242" spans="1:10" ht="17">
      <c r="A242" t="s">
        <v>1695</v>
      </c>
      <c r="B242" t="s">
        <v>1696</v>
      </c>
      <c r="C242" t="s">
        <v>1697</v>
      </c>
      <c r="D242" t="s">
        <v>1698</v>
      </c>
      <c r="E242" t="s">
        <v>1699</v>
      </c>
      <c r="F242" t="s">
        <v>3520</v>
      </c>
      <c r="G242" s="2" t="s">
        <v>4188</v>
      </c>
      <c r="H242" s="2" t="s">
        <v>4189</v>
      </c>
      <c r="I242" s="2" t="s">
        <v>3565</v>
      </c>
      <c r="J242" t="str">
        <f t="shared" si="7"/>
        <v>我爸爸是一名國中老師。</v>
      </c>
    </row>
    <row r="243" spans="1:10" ht="17">
      <c r="A243" t="s">
        <v>1690</v>
      </c>
      <c r="B243" t="s">
        <v>1691</v>
      </c>
      <c r="C243" t="s">
        <v>1692</v>
      </c>
      <c r="D243" t="s">
        <v>1693</v>
      </c>
      <c r="E243" t="s">
        <v>1694</v>
      </c>
      <c r="F243" t="s">
        <v>3520</v>
      </c>
      <c r="G243" s="2" t="s">
        <v>4190</v>
      </c>
      <c r="H243" s="2" t="s">
        <v>4191</v>
      </c>
      <c r="I243" s="2" t="s">
        <v>3566</v>
      </c>
      <c r="J243" t="str">
        <f t="shared" si="7"/>
        <v>教室裡已經沒有人了。</v>
      </c>
    </row>
    <row r="244" spans="1:10" ht="17">
      <c r="A244" t="s">
        <v>1686</v>
      </c>
      <c r="B244" t="s">
        <v>1687</v>
      </c>
      <c r="C244" t="s">
        <v>1688</v>
      </c>
      <c r="D244" t="s">
        <v>1687</v>
      </c>
      <c r="E244" t="s">
        <v>1689</v>
      </c>
      <c r="F244" t="s">
        <v>3520</v>
      </c>
      <c r="G244" s="2" t="s">
        <v>4192</v>
      </c>
      <c r="H244" s="2" t="s">
        <v>4193</v>
      </c>
      <c r="I244" s="2" t="s">
        <v>3567</v>
      </c>
      <c r="J244" t="str">
        <f t="shared" si="7"/>
        <v>去年，我去了日本。</v>
      </c>
    </row>
    <row r="245" spans="1:10" ht="17">
      <c r="A245" t="s">
        <v>1444</v>
      </c>
      <c r="B245" t="s">
        <v>1445</v>
      </c>
      <c r="C245" t="s">
        <v>1446</v>
      </c>
      <c r="D245" t="s">
        <v>1447</v>
      </c>
      <c r="E245" t="s">
        <v>1448</v>
      </c>
      <c r="F245" s="6" t="s">
        <v>3536</v>
      </c>
      <c r="G245" s="2" t="s">
        <v>4194</v>
      </c>
      <c r="H245" s="2" t="s">
        <v>4195</v>
      </c>
      <c r="I245" s="2" t="s">
        <v>3568</v>
      </c>
      <c r="J245" t="str">
        <f t="shared" si="7"/>
        <v>我不喜歡洋蔥。</v>
      </c>
    </row>
    <row r="246" spans="1:10" ht="17">
      <c r="A246" t="s">
        <v>1453</v>
      </c>
      <c r="B246" t="s">
        <v>1454</v>
      </c>
      <c r="C246" t="s">
        <v>1455</v>
      </c>
      <c r="D246" t="s">
        <v>1456</v>
      </c>
      <c r="E246" t="s">
        <v>1457</v>
      </c>
      <c r="F246" t="s">
        <v>3540</v>
      </c>
      <c r="G246" s="2" t="s">
        <v>4196</v>
      </c>
      <c r="H246" s="2" t="s">
        <v>4197</v>
      </c>
      <c r="I246" s="2" t="s">
        <v>3569</v>
      </c>
      <c r="J246" t="str">
        <f t="shared" si="7"/>
        <v>我穿著毛衣。</v>
      </c>
    </row>
    <row r="247" spans="1:10" ht="17">
      <c r="A247" t="s">
        <v>1449</v>
      </c>
      <c r="B247" t="s">
        <v>1450</v>
      </c>
      <c r="C247" t="s">
        <v>1451</v>
      </c>
      <c r="D247" t="s">
        <v>1452</v>
      </c>
      <c r="E247" t="s">
        <v>3571</v>
      </c>
      <c r="F247" s="6" t="s">
        <v>3536</v>
      </c>
      <c r="G247" s="2" t="s">
        <v>4198</v>
      </c>
      <c r="H247" s="2" t="s">
        <v>4199</v>
      </c>
      <c r="I247" s="2" t="s">
        <v>3570</v>
      </c>
      <c r="J247" t="str">
        <f t="shared" si="7"/>
        <v>房間非常乾淨。</v>
      </c>
    </row>
    <row r="248" spans="1:10" ht="17">
      <c r="A248" t="s">
        <v>1427</v>
      </c>
      <c r="B248" t="s">
        <v>1428</v>
      </c>
      <c r="C248" t="s">
        <v>1429</v>
      </c>
      <c r="D248" t="s">
        <v>1428</v>
      </c>
      <c r="E248" t="s">
        <v>1430</v>
      </c>
      <c r="F248" t="s">
        <v>3520</v>
      </c>
      <c r="G248" s="2" t="s">
        <v>4200</v>
      </c>
      <c r="H248" s="2" t="s">
        <v>4201</v>
      </c>
      <c r="I248" s="2" t="s">
        <v>3572</v>
      </c>
      <c r="J248" t="str">
        <f t="shared" si="7"/>
        <v>金閣寺位於京都。</v>
      </c>
    </row>
    <row r="249" spans="1:10" ht="17">
      <c r="A249" t="s">
        <v>698</v>
      </c>
      <c r="B249" t="s">
        <v>699</v>
      </c>
      <c r="C249" t="s">
        <v>700</v>
      </c>
      <c r="D249" t="s">
        <v>699</v>
      </c>
      <c r="E249" t="s">
        <v>701</v>
      </c>
      <c r="F249" s="6" t="s">
        <v>3520</v>
      </c>
      <c r="G249" s="2" t="s">
        <v>4202</v>
      </c>
      <c r="H249" s="2" t="s">
        <v>4203</v>
      </c>
      <c r="I249" s="2" t="s">
        <v>3573</v>
      </c>
      <c r="J249" t="str">
        <f t="shared" si="7"/>
        <v>早上我去銀行。</v>
      </c>
    </row>
    <row r="250" spans="1:10" ht="17">
      <c r="A250" t="s">
        <v>693</v>
      </c>
      <c r="B250" t="s">
        <v>694</v>
      </c>
      <c r="C250" t="s">
        <v>695</v>
      </c>
      <c r="D250" t="s">
        <v>696</v>
      </c>
      <c r="E250" t="s">
        <v>697</v>
      </c>
      <c r="F250" t="s">
        <v>3520</v>
      </c>
      <c r="G250" s="2" t="s">
        <v>4204</v>
      </c>
      <c r="H250" s="2" t="s">
        <v>4205</v>
      </c>
      <c r="I250" s="2" t="s">
        <v>3574</v>
      </c>
      <c r="J250" t="str">
        <f t="shared" si="7"/>
        <v>他是一名銀行家。</v>
      </c>
    </row>
    <row r="251" spans="1:10" ht="17">
      <c r="A251" t="s">
        <v>702</v>
      </c>
      <c r="B251" t="s">
        <v>703</v>
      </c>
      <c r="C251" t="s">
        <v>704</v>
      </c>
      <c r="D251" t="s">
        <v>703</v>
      </c>
      <c r="E251" t="s">
        <v>705</v>
      </c>
      <c r="F251" t="s">
        <v>71</v>
      </c>
      <c r="G251" s="2" t="s">
        <v>4206</v>
      </c>
      <c r="H251" s="2" t="s">
        <v>4207</v>
      </c>
      <c r="I251" s="2" t="s">
        <v>3576</v>
      </c>
      <c r="J251" t="str">
        <f t="shared" si="7"/>
        <v>我在銀座逛了些東西。</v>
      </c>
    </row>
    <row r="252" spans="1:10" ht="17">
      <c r="A252" t="s">
        <v>1436</v>
      </c>
      <c r="B252" t="s">
        <v>1437</v>
      </c>
      <c r="C252" t="s">
        <v>1438</v>
      </c>
      <c r="D252" t="s">
        <v>1439</v>
      </c>
      <c r="E252" t="s">
        <v>1440</v>
      </c>
      <c r="F252" t="s">
        <v>3520</v>
      </c>
      <c r="G252" s="2" t="s">
        <v>4208</v>
      </c>
      <c r="H252" s="2" t="s">
        <v>4209</v>
      </c>
      <c r="I252" s="2" t="s">
        <v>3575</v>
      </c>
      <c r="J252" t="str">
        <f t="shared" si="7"/>
        <v>星期五有派對。</v>
      </c>
    </row>
    <row r="253" spans="1:10" ht="17">
      <c r="A253" t="s">
        <v>1615</v>
      </c>
      <c r="B253" t="s">
        <v>1616</v>
      </c>
      <c r="C253" t="s">
        <v>1617</v>
      </c>
      <c r="D253" t="s">
        <v>1618</v>
      </c>
      <c r="E253" t="s">
        <v>1619</v>
      </c>
      <c r="F253" t="s">
        <v>3520</v>
      </c>
      <c r="G253" s="2" t="s">
        <v>4210</v>
      </c>
      <c r="H253" s="2" t="s">
        <v>4211</v>
      </c>
      <c r="I253" s="2" t="s">
        <v>3577</v>
      </c>
      <c r="J253" t="str">
        <f t="shared" si="7"/>
        <v>我搭計程車去機場。</v>
      </c>
    </row>
    <row r="254" spans="1:10">
      <c r="A254" s="3" t="s">
        <v>6189</v>
      </c>
      <c r="C254" s="3" t="s">
        <v>6190</v>
      </c>
      <c r="D254" s="8" t="s">
        <v>6191</v>
      </c>
      <c r="E254" s="8" t="s">
        <v>6192</v>
      </c>
      <c r="F254" s="3"/>
      <c r="G254" s="3" t="s">
        <v>6193</v>
      </c>
      <c r="H254" s="3" t="s">
        <v>6194</v>
      </c>
      <c r="I254" s="3" t="s">
        <v>6195</v>
      </c>
      <c r="J254" s="3" t="s">
        <v>6196</v>
      </c>
    </row>
    <row r="255" spans="1:10" ht="17">
      <c r="A255" t="s">
        <v>1656</v>
      </c>
      <c r="B255" t="s">
        <v>1657</v>
      </c>
      <c r="C255" t="s">
        <v>1658</v>
      </c>
      <c r="D255" t="s">
        <v>1659</v>
      </c>
      <c r="E255" t="s">
        <v>1660</v>
      </c>
      <c r="F255" t="s">
        <v>3520</v>
      </c>
      <c r="G255" s="2" t="s">
        <v>4212</v>
      </c>
      <c r="H255" s="2" t="s">
        <v>4213</v>
      </c>
      <c r="I255" s="2" t="s">
        <v>3578</v>
      </c>
      <c r="J255" t="str">
        <f t="shared" ref="J255:J283" si="8">_xlfn.TRANSLATE(H255,"ja","zh-cht")</f>
        <v>我吃藥是因為頭痛。</v>
      </c>
    </row>
    <row r="256" spans="1:10" ht="17">
      <c r="A256" t="s">
        <v>1610</v>
      </c>
      <c r="B256" t="s">
        <v>1611</v>
      </c>
      <c r="C256" t="s">
        <v>1612</v>
      </c>
      <c r="D256" t="s">
        <v>1613</v>
      </c>
      <c r="E256" t="s">
        <v>1614</v>
      </c>
      <c r="F256" t="s">
        <v>3520</v>
      </c>
      <c r="G256" s="2" t="s">
        <v>4214</v>
      </c>
      <c r="H256" s="2" t="s">
        <v>4215</v>
      </c>
      <c r="I256" s="2" t="s">
        <v>3579</v>
      </c>
      <c r="J256" t="str">
        <f t="shared" si="8"/>
        <v>每天吃水果。</v>
      </c>
    </row>
    <row r="257" spans="1:10" ht="17">
      <c r="A257" t="s">
        <v>1605</v>
      </c>
      <c r="B257" t="s">
        <v>1606</v>
      </c>
      <c r="C257" t="s">
        <v>1607</v>
      </c>
      <c r="D257" t="s">
        <v>1608</v>
      </c>
      <c r="E257" t="s">
        <v>1609</v>
      </c>
      <c r="F257" t="s">
        <v>3520</v>
      </c>
      <c r="G257" s="2" t="s">
        <v>4216</v>
      </c>
      <c r="H257" s="2" t="s">
        <v>4217</v>
      </c>
      <c r="I257" s="2" t="s">
        <v>3580</v>
      </c>
      <c r="J257" t="str">
        <f t="shared" si="8"/>
        <v>閉嘴。</v>
      </c>
    </row>
    <row r="258" spans="1:10" ht="17">
      <c r="A258" t="s">
        <v>1661</v>
      </c>
      <c r="B258" t="s">
        <v>1662</v>
      </c>
      <c r="C258" t="s">
        <v>1663</v>
      </c>
      <c r="D258" t="s">
        <v>1664</v>
      </c>
      <c r="E258" t="s">
        <v>1665</v>
      </c>
      <c r="F258" t="s">
        <v>3520</v>
      </c>
      <c r="G258" s="2" t="s">
        <v>4218</v>
      </c>
      <c r="H258" s="2" t="s">
        <v>4219</v>
      </c>
      <c r="I258" s="2" t="s">
        <v>3581</v>
      </c>
      <c r="J258" t="str">
        <f t="shared" si="8"/>
        <v>我買了新鞋。</v>
      </c>
    </row>
    <row r="259" spans="1:10" ht="17">
      <c r="A259" t="s">
        <v>1666</v>
      </c>
      <c r="B259" t="s">
        <v>1667</v>
      </c>
      <c r="C259" t="s">
        <v>1668</v>
      </c>
      <c r="D259" t="s">
        <v>1669</v>
      </c>
      <c r="E259" t="s">
        <v>1670</v>
      </c>
      <c r="F259" t="s">
        <v>3520</v>
      </c>
      <c r="G259" s="2" t="s">
        <v>4220</v>
      </c>
      <c r="H259" s="2" t="s">
        <v>4221</v>
      </c>
      <c r="I259" s="2" t="s">
        <v>3582</v>
      </c>
      <c r="J259" t="str">
        <f t="shared" si="8"/>
        <v>請脫掉襪子。</v>
      </c>
    </row>
    <row r="260" spans="1:10" ht="17">
      <c r="A260" t="s">
        <v>1671</v>
      </c>
      <c r="B260" t="s">
        <v>1672</v>
      </c>
      <c r="C260" t="s">
        <v>1673</v>
      </c>
      <c r="D260" t="s">
        <v>1674</v>
      </c>
      <c r="E260" t="s">
        <v>1675</v>
      </c>
      <c r="F260" t="s">
        <v>3520</v>
      </c>
      <c r="G260" s="2" t="s">
        <v>4222</v>
      </c>
      <c r="H260" s="2" t="s">
        <v>4223</v>
      </c>
      <c r="I260" s="2" t="s">
        <v>3583</v>
      </c>
      <c r="J260" t="str">
        <f t="shared" si="8"/>
        <v>那家鞋店很有名。</v>
      </c>
    </row>
    <row r="261" spans="1:10" ht="17">
      <c r="A261" t="s">
        <v>1625</v>
      </c>
      <c r="B261" t="s">
        <v>1626</v>
      </c>
      <c r="C261" t="s">
        <v>1627</v>
      </c>
      <c r="D261" t="s">
        <v>1628</v>
      </c>
      <c r="E261" t="s">
        <v>1629</v>
      </c>
      <c r="F261" t="s">
        <v>3520</v>
      </c>
      <c r="G261" s="2" t="s">
        <v>4224</v>
      </c>
      <c r="H261" s="2" t="s">
        <v>4225</v>
      </c>
      <c r="I261" s="2" t="s">
        <v>3584</v>
      </c>
      <c r="J261" t="str">
        <f t="shared" si="8"/>
        <v>我的國家很小。</v>
      </c>
    </row>
    <row r="262" spans="1:10" ht="17">
      <c r="A262" t="s">
        <v>1620</v>
      </c>
      <c r="B262" t="s">
        <v>1621</v>
      </c>
      <c r="C262" t="s">
        <v>1622</v>
      </c>
      <c r="D262" t="s">
        <v>1623</v>
      </c>
      <c r="E262" t="s">
        <v>1624</v>
      </c>
      <c r="G262" s="2" t="s">
        <v>4226</v>
      </c>
      <c r="H262" s="2" t="s">
        <v>4227</v>
      </c>
      <c r="I262" s="2" t="s">
        <v>3585</v>
      </c>
      <c r="J262" t="str">
        <f t="shared" si="8"/>
        <v>今天多雲。</v>
      </c>
    </row>
    <row r="263" spans="1:10" ht="17">
      <c r="A263" t="s">
        <v>1630</v>
      </c>
      <c r="B263" t="s">
        <v>1631</v>
      </c>
      <c r="C263" t="s">
        <v>1632</v>
      </c>
      <c r="D263" t="s">
        <v>1633</v>
      </c>
      <c r="E263" t="s">
        <v>1634</v>
      </c>
      <c r="G263" s="2" t="s">
        <v>4228</v>
      </c>
      <c r="H263" s="2" t="s">
        <v>4229</v>
      </c>
      <c r="I263" s="2" t="s">
        <v>3586</v>
      </c>
      <c r="J263" t="str">
        <f t="shared" si="8"/>
        <v>房間很暗。</v>
      </c>
    </row>
    <row r="264" spans="1:10" ht="17">
      <c r="A264" t="s">
        <v>1635</v>
      </c>
      <c r="B264" t="s">
        <v>5921</v>
      </c>
      <c r="C264" t="s">
        <v>1636</v>
      </c>
      <c r="D264" t="s">
        <v>1637</v>
      </c>
      <c r="E264" t="s">
        <v>1145</v>
      </c>
      <c r="G264" s="2" t="s">
        <v>4230</v>
      </c>
      <c r="H264" s="2" t="s">
        <v>4231</v>
      </c>
      <c r="I264" s="2" t="s">
        <v>3587</v>
      </c>
      <c r="J264" t="str">
        <f t="shared" si="8"/>
        <v>課程於上午8點開始。</v>
      </c>
    </row>
    <row r="265" spans="1:10" ht="17">
      <c r="A265" t="s">
        <v>1647</v>
      </c>
      <c r="B265" t="s">
        <v>1648</v>
      </c>
      <c r="C265" t="s">
        <v>1649</v>
      </c>
      <c r="D265" t="s">
        <v>1650</v>
      </c>
      <c r="E265" t="s">
        <v>1651</v>
      </c>
      <c r="F265" t="s">
        <v>3540</v>
      </c>
      <c r="G265" s="2" t="s">
        <v>4232</v>
      </c>
      <c r="H265" s="2" t="s">
        <v>4233</v>
      </c>
      <c r="I265" s="2" t="s">
        <v>3588</v>
      </c>
      <c r="J265" t="str">
        <f t="shared" si="8"/>
        <v>朋友會來我家。</v>
      </c>
    </row>
    <row r="266" spans="1:10" ht="17">
      <c r="A266" t="s">
        <v>1652</v>
      </c>
      <c r="B266" t="s">
        <v>1653</v>
      </c>
      <c r="C266" t="s">
        <v>1654</v>
      </c>
      <c r="D266" t="s">
        <v>1653</v>
      </c>
      <c r="E266" t="s">
        <v>1655</v>
      </c>
      <c r="F266" t="s">
        <v>3520</v>
      </c>
      <c r="G266" s="2" t="s">
        <v>4234</v>
      </c>
      <c r="H266" s="2" t="s">
        <v>4235</v>
      </c>
      <c r="I266" s="2" t="s">
        <v>3589</v>
      </c>
      <c r="J266" t="str">
        <f t="shared" si="8"/>
        <v>我開車去學校。</v>
      </c>
    </row>
    <row r="267" spans="1:10" ht="17">
      <c r="A267" t="s">
        <v>1643</v>
      </c>
      <c r="B267" t="s">
        <v>1644</v>
      </c>
      <c r="C267" t="s">
        <v>1645</v>
      </c>
      <c r="D267" t="s">
        <v>1646</v>
      </c>
      <c r="E267" t="s">
        <v>1642</v>
      </c>
      <c r="F267" t="s">
        <v>3520</v>
      </c>
      <c r="G267" s="2" t="s">
        <v>4236</v>
      </c>
      <c r="H267" s="2" t="s">
        <v>4237</v>
      </c>
      <c r="I267" s="2" t="s">
        <v>3590</v>
      </c>
      <c r="J267" t="str">
        <f t="shared" si="8"/>
        <v xml:space="preserve">我喜歡黑色。	</v>
      </c>
    </row>
    <row r="268" spans="1:10" ht="17">
      <c r="A268" t="s">
        <v>733</v>
      </c>
      <c r="B268" t="s">
        <v>5921</v>
      </c>
      <c r="C268" t="s">
        <v>734</v>
      </c>
      <c r="D268" t="s">
        <v>735</v>
      </c>
      <c r="E268" t="s">
        <v>736</v>
      </c>
      <c r="G268" s="2" t="s">
        <v>4238</v>
      </c>
      <c r="H268" s="2" t="s">
        <v>4239</v>
      </c>
      <c r="I268" s="2" t="s">
        <v>3591</v>
      </c>
      <c r="J268" t="str">
        <f t="shared" si="8"/>
        <v>我想在一家全球性公司工作。</v>
      </c>
    </row>
    <row r="269" spans="1:10" ht="17">
      <c r="A269" t="s">
        <v>1638</v>
      </c>
      <c r="B269" t="s">
        <v>1639</v>
      </c>
      <c r="C269" t="s">
        <v>1640</v>
      </c>
      <c r="D269" t="s">
        <v>1641</v>
      </c>
      <c r="E269" t="s">
        <v>1642</v>
      </c>
      <c r="F269" s="6" t="s">
        <v>3536</v>
      </c>
      <c r="G269" s="2" t="s">
        <v>4240</v>
      </c>
      <c r="H269" s="2" t="s">
        <v>4241</v>
      </c>
      <c r="I269" s="2" t="s">
        <v>3592</v>
      </c>
      <c r="J269" t="str">
        <f t="shared" si="8"/>
        <v xml:space="preserve">穿著黑色衣服。	</v>
      </c>
    </row>
    <row r="270" spans="1:10" ht="17">
      <c r="A270" t="s">
        <v>5903</v>
      </c>
      <c r="B270" t="s">
        <v>5921</v>
      </c>
      <c r="C270" t="s">
        <v>3430</v>
      </c>
      <c r="D270" t="s">
        <v>3431</v>
      </c>
      <c r="E270" t="s">
        <v>3432</v>
      </c>
      <c r="G270" s="2" t="s">
        <v>4136</v>
      </c>
      <c r="H270" s="2" t="s">
        <v>4137</v>
      </c>
      <c r="I270" s="2" t="s">
        <v>4109</v>
      </c>
      <c r="J270" t="str">
        <f t="shared" si="8"/>
        <v>田中去上學了。</v>
      </c>
    </row>
    <row r="271" spans="1:10" ht="17">
      <c r="A271" t="s">
        <v>1375</v>
      </c>
      <c r="B271" t="s">
        <v>5921</v>
      </c>
      <c r="C271" t="s">
        <v>1376</v>
      </c>
      <c r="D271" t="s">
        <v>1377</v>
      </c>
      <c r="E271" t="s">
        <v>1378</v>
      </c>
      <c r="G271" s="2" t="s">
        <v>4242</v>
      </c>
      <c r="H271" s="2" t="s">
        <v>4243</v>
      </c>
      <c r="I271" s="2" t="s">
        <v>3593</v>
      </c>
      <c r="J271" t="str">
        <f t="shared" si="8"/>
        <v>我想吃蛋糕。</v>
      </c>
    </row>
    <row r="272" spans="1:10" ht="17">
      <c r="A272" t="s">
        <v>1379</v>
      </c>
      <c r="B272" t="s">
        <v>1380</v>
      </c>
      <c r="C272" t="s">
        <v>1381</v>
      </c>
      <c r="D272" t="s">
        <v>1382</v>
      </c>
      <c r="E272" t="s">
        <v>1383</v>
      </c>
      <c r="F272" t="s">
        <v>3520</v>
      </c>
      <c r="G272" s="2" t="s">
        <v>4244</v>
      </c>
      <c r="H272" s="2" t="s">
        <v>4245</v>
      </c>
      <c r="I272" s="2" t="s">
        <v>3594</v>
      </c>
      <c r="J272" t="str">
        <f t="shared" si="8"/>
        <v>我向警察求助。</v>
      </c>
    </row>
    <row r="273" spans="1:10" ht="17">
      <c r="A273" t="s">
        <v>1384</v>
      </c>
      <c r="B273" t="s">
        <v>1385</v>
      </c>
      <c r="C273" t="s">
        <v>1386</v>
      </c>
      <c r="D273" t="s">
        <v>1387</v>
      </c>
      <c r="E273" t="s">
        <v>1388</v>
      </c>
      <c r="F273" t="s">
        <v>3520</v>
      </c>
      <c r="G273" s="2" t="s">
        <v>4246</v>
      </c>
      <c r="H273" s="2" t="s">
        <v>4247</v>
      </c>
      <c r="I273" s="2" t="s">
        <v>3595</v>
      </c>
      <c r="J273" t="str">
        <f t="shared" si="8"/>
        <v>警察局在哪裡？</v>
      </c>
    </row>
    <row r="274" spans="1:10" ht="17">
      <c r="A274" t="s">
        <v>1389</v>
      </c>
      <c r="B274" t="s">
        <v>1390</v>
      </c>
      <c r="C274" t="s">
        <v>1391</v>
      </c>
      <c r="D274" t="s">
        <v>1392</v>
      </c>
      <c r="E274" t="s">
        <v>1393</v>
      </c>
      <c r="F274" t="s">
        <v>3520</v>
      </c>
      <c r="G274" s="2" t="s">
        <v>4248</v>
      </c>
      <c r="H274" s="2" t="s">
        <v>4249</v>
      </c>
      <c r="I274" s="2" t="s">
        <v>3596</v>
      </c>
      <c r="J274" t="str">
        <f t="shared" si="8"/>
        <v>我忘了帶手機。</v>
      </c>
    </row>
    <row r="275" spans="1:10" ht="17">
      <c r="A275" t="s">
        <v>1403</v>
      </c>
      <c r="B275" t="s">
        <v>1404</v>
      </c>
      <c r="C275" t="s">
        <v>1405</v>
      </c>
      <c r="D275" t="s">
        <v>1404</v>
      </c>
      <c r="E275" t="s">
        <v>1406</v>
      </c>
      <c r="F275" t="s">
        <v>3520</v>
      </c>
      <c r="G275" s="2" t="s">
        <v>4250</v>
      </c>
      <c r="H275" s="2" t="s">
        <v>4251</v>
      </c>
      <c r="I275" s="2" t="s">
        <v>3597</v>
      </c>
      <c r="J275" t="str">
        <f t="shared" si="8"/>
        <v>我今天一大早就醒了。</v>
      </c>
    </row>
    <row r="276" spans="1:10" ht="17">
      <c r="A276" t="s">
        <v>1407</v>
      </c>
      <c r="B276" t="s">
        <v>1408</v>
      </c>
      <c r="C276" t="s">
        <v>1409</v>
      </c>
      <c r="D276" t="s">
        <v>1410</v>
      </c>
      <c r="E276" t="s">
        <v>1411</v>
      </c>
      <c r="G276" s="2" t="s">
        <v>4252</v>
      </c>
      <c r="H276" s="2" t="s">
        <v>4253</v>
      </c>
      <c r="I276" s="2" t="s">
        <v>3598</v>
      </c>
      <c r="J276" t="str">
        <f t="shared" si="8"/>
        <v>請關燈。</v>
      </c>
    </row>
    <row r="277" spans="1:10" ht="17">
      <c r="A277" t="s">
        <v>1394</v>
      </c>
      <c r="B277" t="s">
        <v>5921</v>
      </c>
      <c r="C277" t="s">
        <v>1395</v>
      </c>
      <c r="D277" t="s">
        <v>1396</v>
      </c>
      <c r="E277" t="s">
        <v>1397</v>
      </c>
      <c r="F277" t="s">
        <v>1398</v>
      </c>
      <c r="G277" s="2" t="s">
        <v>4254</v>
      </c>
      <c r="H277" s="2" t="s">
        <v>4255</v>
      </c>
      <c r="I277" s="2" t="s">
        <v>3599</v>
      </c>
      <c r="J277" t="str">
        <f t="shared" si="8"/>
        <v>婚禮定在明年舉行。</v>
      </c>
    </row>
    <row r="278" spans="1:10" ht="17">
      <c r="A278" t="s">
        <v>688</v>
      </c>
      <c r="B278" t="s">
        <v>689</v>
      </c>
      <c r="C278" t="s">
        <v>690</v>
      </c>
      <c r="D278" t="s">
        <v>691</v>
      </c>
      <c r="E278" t="s">
        <v>692</v>
      </c>
      <c r="G278" s="2" t="s">
        <v>4256</v>
      </c>
      <c r="H278" s="2" t="s">
        <v>4257</v>
      </c>
      <c r="I278" s="2" t="s">
        <v>3600</v>
      </c>
      <c r="J278" t="str">
        <f t="shared" si="8"/>
        <v>工作從星期一開始。</v>
      </c>
    </row>
    <row r="279" spans="1:10" ht="17">
      <c r="A279" t="s">
        <v>683</v>
      </c>
      <c r="B279" t="s">
        <v>684</v>
      </c>
      <c r="C279" t="s">
        <v>685</v>
      </c>
      <c r="D279" t="s">
        <v>686</v>
      </c>
      <c r="E279" t="s">
        <v>687</v>
      </c>
      <c r="G279" s="2" t="s">
        <v>4258</v>
      </c>
      <c r="H279" s="2" t="s">
        <v>4259</v>
      </c>
      <c r="I279" s="2" t="s">
        <v>3601</v>
      </c>
      <c r="J279" t="str">
        <f t="shared" si="8"/>
        <v>你今天怎麼樣？</v>
      </c>
    </row>
    <row r="280" spans="1:10" ht="17">
      <c r="A280" t="s">
        <v>1399</v>
      </c>
      <c r="B280" t="s">
        <v>1400</v>
      </c>
      <c r="C280" t="s">
        <v>1401</v>
      </c>
      <c r="D280" t="s">
        <v>1400</v>
      </c>
      <c r="E280" t="s">
        <v>1402</v>
      </c>
      <c r="G280" s="2" t="s">
        <v>4260</v>
      </c>
      <c r="H280" s="2" t="s">
        <v>4261</v>
      </c>
      <c r="I280" s="2" t="s">
        <v>3602</v>
      </c>
      <c r="J280" t="str">
        <f t="shared" si="8"/>
        <v>研究仍在進行中。</v>
      </c>
    </row>
    <row r="281" spans="1:10" ht="17">
      <c r="A281" t="s">
        <v>5904</v>
      </c>
      <c r="B281" t="s">
        <v>8</v>
      </c>
      <c r="C281" t="s">
        <v>5945</v>
      </c>
      <c r="D281" t="s">
        <v>8</v>
      </c>
      <c r="E281" t="s">
        <v>9</v>
      </c>
      <c r="G281" s="2" t="s">
        <v>4138</v>
      </c>
      <c r="H281" s="2" t="s">
        <v>4139</v>
      </c>
      <c r="I281" s="2" t="s">
        <v>4110</v>
      </c>
      <c r="J281" t="str">
        <f t="shared" si="8"/>
        <v>我吃了兩顆蘋果。</v>
      </c>
    </row>
    <row r="282" spans="1:10">
      <c r="A282" t="s">
        <v>710</v>
      </c>
      <c r="B282" t="s">
        <v>712</v>
      </c>
      <c r="C282" t="s">
        <v>711</v>
      </c>
      <c r="D282" t="s">
        <v>712</v>
      </c>
      <c r="E282" t="s">
        <v>713</v>
      </c>
      <c r="G282" t="s">
        <v>5882</v>
      </c>
      <c r="H282" t="s">
        <v>5883</v>
      </c>
      <c r="I282" t="s">
        <v>5884</v>
      </c>
      <c r="J282" t="str">
        <f t="shared" si="8"/>
        <v>我正在學習日語。</v>
      </c>
    </row>
    <row r="283" spans="1:10" ht="17">
      <c r="A283" s="1" t="s">
        <v>710</v>
      </c>
      <c r="B283" s="1" t="s">
        <v>3456</v>
      </c>
      <c r="C283" s="1" t="s">
        <v>711</v>
      </c>
      <c r="D283" s="1" t="s">
        <v>3456</v>
      </c>
      <c r="E283" s="1" t="s">
        <v>3457</v>
      </c>
      <c r="F283" s="1" t="s">
        <v>3520</v>
      </c>
      <c r="G283" s="2" t="s">
        <v>4262</v>
      </c>
      <c r="H283" s="2" t="s">
        <v>4263</v>
      </c>
      <c r="I283" s="2" t="s">
        <v>3603</v>
      </c>
      <c r="J283" t="str">
        <f t="shared" si="8"/>
        <v>我有五個朋友。</v>
      </c>
    </row>
    <row r="284" spans="1:10">
      <c r="A284" s="3" t="s">
        <v>710</v>
      </c>
      <c r="C284" s="3" t="s">
        <v>711</v>
      </c>
      <c r="D284" s="8" t="s">
        <v>3456</v>
      </c>
      <c r="E284" s="8" t="s">
        <v>3457</v>
      </c>
      <c r="F284" s="3"/>
      <c r="G284" s="3" t="s">
        <v>6101</v>
      </c>
      <c r="H284" s="3" t="s">
        <v>6102</v>
      </c>
      <c r="I284" s="3" t="s">
        <v>6103</v>
      </c>
      <c r="J284" s="3" t="s">
        <v>6104</v>
      </c>
    </row>
    <row r="285" spans="1:10" ht="17">
      <c r="A285" t="s">
        <v>1571</v>
      </c>
      <c r="B285" t="s">
        <v>5921</v>
      </c>
      <c r="C285" t="s">
        <v>1572</v>
      </c>
      <c r="D285" t="s">
        <v>1573</v>
      </c>
      <c r="E285" t="s">
        <v>1574</v>
      </c>
      <c r="G285" s="2" t="s">
        <v>4264</v>
      </c>
      <c r="H285" s="2" t="s">
        <v>4265</v>
      </c>
      <c r="I285" s="2" t="s">
        <v>3604</v>
      </c>
      <c r="J285" t="str">
        <f t="shared" ref="J285:J293" si="9">_xlfn.TRANSLATE(H285,"ja","zh-cht")</f>
        <v>我穿著外套。</v>
      </c>
    </row>
    <row r="286" spans="1:10" ht="17">
      <c r="A286" t="s">
        <v>1562</v>
      </c>
      <c r="B286" t="s">
        <v>5921</v>
      </c>
      <c r="C286" t="s">
        <v>1563</v>
      </c>
      <c r="D286" t="s">
        <v>1564</v>
      </c>
      <c r="E286" t="s">
        <v>1565</v>
      </c>
      <c r="G286" s="2" t="s">
        <v>4266</v>
      </c>
      <c r="H286" s="2" t="s">
        <v>4267</v>
      </c>
      <c r="I286" s="2" t="s">
        <v>3605</v>
      </c>
      <c r="J286" t="str">
        <f t="shared" si="9"/>
        <v>早上我喝咖啡。</v>
      </c>
    </row>
    <row r="287" spans="1:10" ht="17">
      <c r="A287" t="s">
        <v>1508</v>
      </c>
      <c r="B287" t="s">
        <v>1509</v>
      </c>
      <c r="C287" t="s">
        <v>1510</v>
      </c>
      <c r="D287" t="s">
        <v>1511</v>
      </c>
      <c r="E287" t="s">
        <v>1512</v>
      </c>
      <c r="F287" t="s">
        <v>3520</v>
      </c>
      <c r="G287" s="2" t="s">
        <v>4268</v>
      </c>
      <c r="H287" s="2" t="s">
        <v>4269</v>
      </c>
      <c r="I287" s="2" t="s">
        <v>3606</v>
      </c>
      <c r="J287" t="str">
        <f t="shared" si="9"/>
        <v>我喜歡冰可樂。</v>
      </c>
    </row>
    <row r="288" spans="1:10" ht="17">
      <c r="A288" t="s">
        <v>1499</v>
      </c>
      <c r="B288" t="s">
        <v>1500</v>
      </c>
      <c r="C288" t="s">
        <v>1501</v>
      </c>
      <c r="D288" t="s">
        <v>1502</v>
      </c>
      <c r="E288" t="s">
        <v>1503</v>
      </c>
      <c r="G288" s="2" t="s">
        <v>4270</v>
      </c>
      <c r="H288" s="2" t="s">
        <v>4271</v>
      </c>
      <c r="I288" s="2" t="s">
        <v>3607</v>
      </c>
      <c r="J288" t="str">
        <f t="shared" si="9"/>
        <v>喝濃茶。</v>
      </c>
    </row>
    <row r="289" spans="1:10" ht="17">
      <c r="A289" t="s">
        <v>1495</v>
      </c>
      <c r="B289" t="s">
        <v>1496</v>
      </c>
      <c r="C289" t="s">
        <v>1497</v>
      </c>
      <c r="D289" t="s">
        <v>1496</v>
      </c>
      <c r="E289" t="s">
        <v>1498</v>
      </c>
      <c r="F289" t="s">
        <v>3520</v>
      </c>
      <c r="G289" s="2" t="s">
        <v>4272</v>
      </c>
      <c r="H289" s="2" t="s">
        <v>4273</v>
      </c>
      <c r="I289" s="2" t="s">
        <v>3608</v>
      </c>
      <c r="J289" t="str">
        <f t="shared" si="9"/>
        <v xml:space="preserve">去公園散步吧。	</v>
      </c>
    </row>
    <row r="290" spans="1:10" ht="17">
      <c r="A290" t="s">
        <v>1566</v>
      </c>
      <c r="B290" t="s">
        <v>1567</v>
      </c>
      <c r="C290" t="s">
        <v>1568</v>
      </c>
      <c r="D290" t="s">
        <v>1569</v>
      </c>
      <c r="E290" t="s">
        <v>1570</v>
      </c>
      <c r="F290" t="s">
        <v>3520</v>
      </c>
      <c r="G290" s="2" t="s">
        <v>4274</v>
      </c>
      <c r="H290" s="2" t="s">
        <v>4275</v>
      </c>
      <c r="I290" s="2" t="s">
        <v>3609</v>
      </c>
      <c r="J290" t="str">
        <f t="shared" si="9"/>
        <v>我高中畢業了。</v>
      </c>
    </row>
    <row r="291" spans="1:10" ht="17">
      <c r="A291" t="s">
        <v>1600</v>
      </c>
      <c r="B291" t="s">
        <v>1601</v>
      </c>
      <c r="C291" t="s">
        <v>1602</v>
      </c>
      <c r="D291" t="s">
        <v>1603</v>
      </c>
      <c r="E291" t="s">
        <v>1604</v>
      </c>
      <c r="F291" t="s">
        <v>3520</v>
      </c>
      <c r="G291" s="2" t="s">
        <v>4276</v>
      </c>
      <c r="H291" s="2" t="s">
        <v>4277</v>
      </c>
      <c r="I291" s="2" t="s">
        <v>3610</v>
      </c>
      <c r="J291" t="str">
        <f t="shared" si="9"/>
        <v>他是一名高中生。</v>
      </c>
    </row>
    <row r="292" spans="1:10" ht="17">
      <c r="A292" t="s">
        <v>1558</v>
      </c>
      <c r="B292" t="s">
        <v>1559</v>
      </c>
      <c r="C292" t="s">
        <v>1560</v>
      </c>
      <c r="D292" t="s">
        <v>1559</v>
      </c>
      <c r="E292" t="s">
        <v>1561</v>
      </c>
      <c r="F292" t="s">
        <v>3520</v>
      </c>
      <c r="G292" s="2" t="s">
        <v>4278</v>
      </c>
      <c r="H292" s="2" t="s">
        <v>4279</v>
      </c>
      <c r="I292" s="2" t="s">
        <v>3611</v>
      </c>
      <c r="J292" t="str">
        <f t="shared" si="9"/>
        <v>我有茶。</v>
      </c>
    </row>
    <row r="293" spans="1:10" ht="17">
      <c r="A293" t="s">
        <v>1477</v>
      </c>
      <c r="B293" t="s">
        <v>1478</v>
      </c>
      <c r="C293" t="s">
        <v>1479</v>
      </c>
      <c r="D293" t="s">
        <v>1480</v>
      </c>
      <c r="E293" t="s">
        <v>1481</v>
      </c>
      <c r="G293" s="2" t="s">
        <v>4280</v>
      </c>
      <c r="H293" s="2" t="s">
        <v>4281</v>
      </c>
      <c r="I293" s="2" t="s">
        <v>3612</v>
      </c>
      <c r="J293" t="str">
        <f t="shared" si="9"/>
        <v>警察亭在那邊。</v>
      </c>
    </row>
    <row r="294" spans="1:10">
      <c r="A294" s="3" t="s">
        <v>6158</v>
      </c>
      <c r="C294" s="3" t="s">
        <v>6159</v>
      </c>
      <c r="D294" s="8" t="s">
        <v>6160</v>
      </c>
      <c r="E294" s="8" t="s">
        <v>6157</v>
      </c>
      <c r="F294" s="3"/>
      <c r="G294" s="3" t="s">
        <v>6161</v>
      </c>
      <c r="H294" s="3" t="s">
        <v>6162</v>
      </c>
      <c r="I294" s="3" t="s">
        <v>6163</v>
      </c>
      <c r="J294" s="3" t="s">
        <v>6164</v>
      </c>
    </row>
    <row r="295" spans="1:10" ht="17">
      <c r="A295" t="s">
        <v>1504</v>
      </c>
      <c r="B295" t="s">
        <v>5921</v>
      </c>
      <c r="C295" t="s">
        <v>1505</v>
      </c>
      <c r="D295" t="s">
        <v>1506</v>
      </c>
      <c r="E295" t="s">
        <v>1507</v>
      </c>
      <c r="G295" s="2" t="s">
        <v>4282</v>
      </c>
      <c r="H295" s="2" t="s">
        <v>4283</v>
      </c>
      <c r="I295" s="2" t="s">
        <v>3613</v>
      </c>
      <c r="J295" t="str">
        <f>_xlfn.TRANSLATE(H295,"ja","zh-cht")</f>
        <v>請在這裡等一下。</v>
      </c>
    </row>
    <row r="296" spans="1:10" ht="17">
      <c r="A296" t="s">
        <v>714</v>
      </c>
      <c r="B296" t="s">
        <v>715</v>
      </c>
      <c r="C296" t="s">
        <v>716</v>
      </c>
      <c r="D296" t="s">
        <v>717</v>
      </c>
      <c r="E296" t="s">
        <v>718</v>
      </c>
      <c r="G296" s="2" t="s">
        <v>4284</v>
      </c>
      <c r="H296" s="2" t="s">
        <v>4285</v>
      </c>
      <c r="I296" s="2" t="s">
        <v>3614</v>
      </c>
      <c r="J296" t="str">
        <f>_xlfn.TRANSLATE(H296,"ja","zh-cht")</f>
        <v>我們晚上六點見。</v>
      </c>
    </row>
    <row r="297" spans="1:10">
      <c r="A297" s="3" t="s">
        <v>6075</v>
      </c>
      <c r="C297" s="3" t="s">
        <v>6076</v>
      </c>
      <c r="D297" s="8" t="s">
        <v>6077</v>
      </c>
      <c r="E297" s="8" t="s">
        <v>6078</v>
      </c>
      <c r="F297" s="3"/>
      <c r="G297" s="3" t="s">
        <v>6079</v>
      </c>
      <c r="H297" s="3" t="s">
        <v>6080</v>
      </c>
      <c r="I297" s="3" t="s">
        <v>6081</v>
      </c>
      <c r="J297" s="3" t="s">
        <v>6082</v>
      </c>
    </row>
    <row r="298" spans="1:10">
      <c r="A298" s="3" t="s">
        <v>6075</v>
      </c>
      <c r="C298" s="3" t="s">
        <v>6076</v>
      </c>
      <c r="D298" s="8" t="s">
        <v>6452</v>
      </c>
      <c r="E298" s="8" t="s">
        <v>6287</v>
      </c>
      <c r="F298" s="3"/>
      <c r="G298" s="3" t="s">
        <v>6288</v>
      </c>
      <c r="H298" s="3" t="s">
        <v>6289</v>
      </c>
      <c r="I298" s="3" t="s">
        <v>6290</v>
      </c>
      <c r="J298" s="3" t="s">
        <v>6291</v>
      </c>
    </row>
    <row r="299" spans="1:10" ht="17">
      <c r="A299" t="s">
        <v>724</v>
      </c>
      <c r="B299" t="s">
        <v>725</v>
      </c>
      <c r="C299" t="s">
        <v>726</v>
      </c>
      <c r="D299" t="s">
        <v>1132</v>
      </c>
      <c r="E299" t="s">
        <v>727</v>
      </c>
      <c r="G299" s="2" t="s">
        <v>4286</v>
      </c>
      <c r="H299" s="2" t="s">
        <v>4287</v>
      </c>
      <c r="I299" s="2" t="s">
        <v>3615</v>
      </c>
      <c r="J299" t="str">
        <f t="shared" ref="J299:J339" si="10">_xlfn.TRANSLATE(H299,"ja","zh-cht")</f>
        <v>你丈夫有在工作嗎？</v>
      </c>
    </row>
    <row r="300" spans="1:10" ht="17">
      <c r="A300" t="s">
        <v>728</v>
      </c>
      <c r="B300" t="s">
        <v>729</v>
      </c>
      <c r="C300" t="s">
        <v>730</v>
      </c>
      <c r="D300" t="s">
        <v>731</v>
      </c>
      <c r="E300" t="s">
        <v>732</v>
      </c>
      <c r="G300" s="2" t="s">
        <v>4288</v>
      </c>
      <c r="H300" s="2" t="s">
        <v>4289</v>
      </c>
      <c r="I300" s="2" t="s">
        <v>3616</v>
      </c>
      <c r="J300" t="str">
        <f t="shared" si="10"/>
        <v>我早上10點離開。</v>
      </c>
    </row>
    <row r="301" spans="1:10" ht="17">
      <c r="A301" t="s">
        <v>1582</v>
      </c>
      <c r="B301" t="s">
        <v>1583</v>
      </c>
      <c r="C301" t="s">
        <v>1584</v>
      </c>
      <c r="D301" t="s">
        <v>1585</v>
      </c>
      <c r="E301" t="s">
        <v>1586</v>
      </c>
      <c r="G301" s="2" t="s">
        <v>4290</v>
      </c>
      <c r="H301" s="2" t="s">
        <v>4291</v>
      </c>
      <c r="I301" s="2" t="s">
        <v>3617</v>
      </c>
      <c r="J301" t="str">
        <f t="shared" si="10"/>
        <v>請告訴我答案。</v>
      </c>
    </row>
    <row r="302" spans="1:10" ht="17">
      <c r="A302" t="s">
        <v>1587</v>
      </c>
      <c r="B302" t="s">
        <v>1588</v>
      </c>
      <c r="C302" t="s">
        <v>1589</v>
      </c>
      <c r="D302" t="s">
        <v>1590</v>
      </c>
      <c r="E302" t="s">
        <v>1586</v>
      </c>
      <c r="G302" s="2" t="s">
        <v>4292</v>
      </c>
      <c r="H302" s="2" t="s">
        <v>4293</v>
      </c>
      <c r="I302" s="2" t="s">
        <v>3619</v>
      </c>
      <c r="J302" t="str">
        <f t="shared" si="10"/>
        <v>回答老師。</v>
      </c>
    </row>
    <row r="303" spans="1:10" ht="17">
      <c r="A303" t="s">
        <v>1486</v>
      </c>
      <c r="B303" t="s">
        <v>5921</v>
      </c>
      <c r="C303" t="s">
        <v>1487</v>
      </c>
      <c r="D303" t="s">
        <v>1488</v>
      </c>
      <c r="E303" t="s">
        <v>1489</v>
      </c>
      <c r="G303" s="2" t="s">
        <v>4294</v>
      </c>
      <c r="H303" s="2" t="s">
        <v>4294</v>
      </c>
      <c r="I303" s="2" t="s">
        <v>3618</v>
      </c>
      <c r="J303" t="str">
        <f t="shared" si="10"/>
        <v>請過來。</v>
      </c>
    </row>
    <row r="304" spans="1:10" ht="17">
      <c r="A304" t="s">
        <v>1482</v>
      </c>
      <c r="B304" t="s">
        <v>1483</v>
      </c>
      <c r="C304" t="s">
        <v>1484</v>
      </c>
      <c r="D304" t="s">
        <v>3490</v>
      </c>
      <c r="E304" t="s">
        <v>1485</v>
      </c>
      <c r="G304" s="2" t="s">
        <v>4295</v>
      </c>
      <c r="H304" s="2" t="s">
        <v>4296</v>
      </c>
      <c r="I304" s="2" t="s">
        <v>3620</v>
      </c>
      <c r="J304" t="str">
        <f t="shared" si="10"/>
        <v>這是我的家。</v>
      </c>
    </row>
    <row r="305" spans="1:10" ht="17">
      <c r="A305" t="s">
        <v>1595</v>
      </c>
      <c r="B305" t="s">
        <v>1596</v>
      </c>
      <c r="C305" t="s">
        <v>1597</v>
      </c>
      <c r="D305" t="s">
        <v>1598</v>
      </c>
      <c r="E305" t="s">
        <v>1599</v>
      </c>
      <c r="F305" t="s">
        <v>3520</v>
      </c>
      <c r="G305" s="2" t="s">
        <v>4297</v>
      </c>
      <c r="H305" s="2" t="s">
        <v>4298</v>
      </c>
      <c r="I305" s="2" t="s">
        <v>3621</v>
      </c>
      <c r="J305" t="str">
        <f t="shared" si="10"/>
        <v xml:space="preserve">今年，我將出國旅行。	</v>
      </c>
    </row>
    <row r="306" spans="1:10" ht="17">
      <c r="A306" t="s">
        <v>1591</v>
      </c>
      <c r="B306" t="s">
        <v>1592</v>
      </c>
      <c r="C306" t="s">
        <v>1593</v>
      </c>
      <c r="D306" t="s">
        <v>3492</v>
      </c>
      <c r="E306" t="s">
        <v>1594</v>
      </c>
      <c r="F306" t="s">
        <v>3520</v>
      </c>
      <c r="G306" s="2" t="s">
        <v>4299</v>
      </c>
      <c r="H306" s="2" t="s">
        <v>4300</v>
      </c>
      <c r="I306" s="2" t="s">
        <v>3622</v>
      </c>
      <c r="J306" t="str">
        <f t="shared" si="10"/>
        <v>學日語。</v>
      </c>
    </row>
    <row r="307" spans="1:10" ht="17">
      <c r="A307" t="s">
        <v>1490</v>
      </c>
      <c r="B307" t="s">
        <v>1491</v>
      </c>
      <c r="C307" t="s">
        <v>1492</v>
      </c>
      <c r="D307" t="s">
        <v>1493</v>
      </c>
      <c r="E307" t="s">
        <v>1494</v>
      </c>
      <c r="F307" t="s">
        <v>3520</v>
      </c>
      <c r="G307" s="2" t="s">
        <v>4301</v>
      </c>
      <c r="H307" s="2" t="s">
        <v>4302</v>
      </c>
      <c r="I307" s="2" t="s">
        <v>3623</v>
      </c>
      <c r="J307" t="str">
        <f t="shared" si="10"/>
        <v>孩子們在院子裡玩耍。</v>
      </c>
    </row>
    <row r="308" spans="1:10" ht="17">
      <c r="A308" t="s">
        <v>1541</v>
      </c>
      <c r="B308" t="s">
        <v>5921</v>
      </c>
      <c r="C308" t="s">
        <v>1542</v>
      </c>
      <c r="D308" t="s">
        <v>1543</v>
      </c>
      <c r="E308" t="s">
        <v>1544</v>
      </c>
      <c r="G308" s="2" t="s">
        <v>4303</v>
      </c>
      <c r="H308" s="2" t="s">
        <v>4304</v>
      </c>
      <c r="I308" s="2" t="s">
        <v>3624</v>
      </c>
      <c r="J308" t="str">
        <f t="shared" si="10"/>
        <v>這本書很有趣。</v>
      </c>
    </row>
    <row r="309" spans="1:10" ht="17">
      <c r="A309" t="s">
        <v>1545</v>
      </c>
      <c r="B309" t="s">
        <v>1546</v>
      </c>
      <c r="C309" t="s">
        <v>1547</v>
      </c>
      <c r="D309" t="s">
        <v>3491</v>
      </c>
      <c r="E309" t="s">
        <v>1548</v>
      </c>
      <c r="G309" s="2" t="s">
        <v>4305</v>
      </c>
      <c r="H309" s="2" t="s">
        <v>4306</v>
      </c>
      <c r="I309" s="2" t="s">
        <v>3625</v>
      </c>
      <c r="J309" t="str">
        <f t="shared" si="10"/>
        <v>這附近有餐廳嗎？</v>
      </c>
    </row>
    <row r="310" spans="1:10" ht="17">
      <c r="A310" t="s">
        <v>719</v>
      </c>
      <c r="B310" t="s">
        <v>720</v>
      </c>
      <c r="C310" t="s">
        <v>721</v>
      </c>
      <c r="D310" t="s">
        <v>722</v>
      </c>
      <c r="E310" t="s">
        <v>723</v>
      </c>
      <c r="F310" t="s">
        <v>3520</v>
      </c>
      <c r="G310" s="2" t="s">
        <v>4307</v>
      </c>
      <c r="H310" s="2" t="s">
        <v>4308</v>
      </c>
      <c r="I310" s="2" t="s">
        <v>3626</v>
      </c>
      <c r="J310" t="str">
        <f t="shared" si="10"/>
        <v>飯煮好了。</v>
      </c>
    </row>
    <row r="311" spans="1:10" ht="17">
      <c r="A311" t="s">
        <v>1513</v>
      </c>
      <c r="B311" t="s">
        <v>1514</v>
      </c>
      <c r="C311" t="s">
        <v>1515</v>
      </c>
      <c r="D311" t="s">
        <v>1516</v>
      </c>
      <c r="E311" t="s">
        <v>1517</v>
      </c>
      <c r="G311" s="2" t="s">
        <v>4309</v>
      </c>
      <c r="H311" s="2" t="s">
        <v>4310</v>
      </c>
      <c r="I311" s="2" t="s">
        <v>3627</v>
      </c>
      <c r="J311" t="str">
        <f t="shared" si="10"/>
        <v>作業很多，這也是個問題。</v>
      </c>
    </row>
    <row r="312" spans="1:10" ht="17">
      <c r="A312" t="s">
        <v>1575</v>
      </c>
      <c r="B312" t="s">
        <v>5921</v>
      </c>
      <c r="C312" t="s">
        <v>1576</v>
      </c>
      <c r="D312" t="s">
        <v>1543</v>
      </c>
      <c r="E312" t="s">
        <v>1544</v>
      </c>
      <c r="G312" s="2" t="s">
        <v>4311</v>
      </c>
      <c r="H312" s="2" t="s">
        <v>4312</v>
      </c>
      <c r="I312" s="2" t="s">
        <v>3628</v>
      </c>
      <c r="J312" t="str">
        <f t="shared" si="10"/>
        <v xml:space="preserve">這是我的筆。	</v>
      </c>
    </row>
    <row r="313" spans="1:10" ht="17">
      <c r="A313" t="s">
        <v>1577</v>
      </c>
      <c r="B313" t="s">
        <v>1578</v>
      </c>
      <c r="C313" t="s">
        <v>1579</v>
      </c>
      <c r="D313" t="s">
        <v>1580</v>
      </c>
      <c r="E313" t="s">
        <v>1581</v>
      </c>
      <c r="G313" s="2" t="s">
        <v>4313</v>
      </c>
      <c r="H313" s="2" t="s">
        <v>4314</v>
      </c>
      <c r="I313" s="2" t="s">
        <v>3629</v>
      </c>
      <c r="J313" t="str">
        <f t="shared" si="10"/>
        <v>我們下午三點左右見。</v>
      </c>
    </row>
    <row r="314" spans="1:10" ht="17">
      <c r="A314" t="s">
        <v>1536</v>
      </c>
      <c r="B314" t="s">
        <v>1537</v>
      </c>
      <c r="C314" t="s">
        <v>1538</v>
      </c>
      <c r="D314" t="s">
        <v>1539</v>
      </c>
      <c r="E314" t="s">
        <v>1540</v>
      </c>
      <c r="F314" t="s">
        <v>3520</v>
      </c>
      <c r="G314" s="2" t="s">
        <v>4315</v>
      </c>
      <c r="H314" s="2" t="s">
        <v>4316</v>
      </c>
      <c r="I314" s="2" t="s">
        <v>3630</v>
      </c>
      <c r="J314" t="str">
        <f t="shared" si="10"/>
        <v>這個月非常忙碌。</v>
      </c>
    </row>
    <row r="315" spans="1:10" ht="17">
      <c r="A315" t="s">
        <v>1549</v>
      </c>
      <c r="B315" t="s">
        <v>5921</v>
      </c>
      <c r="C315" t="s">
        <v>1550</v>
      </c>
      <c r="D315" t="s">
        <v>1551</v>
      </c>
      <c r="E315" t="s">
        <v>1552</v>
      </c>
      <c r="G315" s="2" t="s">
        <v>4317</v>
      </c>
      <c r="H315" s="2" t="s">
        <v>4318</v>
      </c>
      <c r="I315" s="2" t="s">
        <v>3631</v>
      </c>
      <c r="J315" t="str">
        <f t="shared" si="10"/>
        <v>音樂會很愉快。</v>
      </c>
    </row>
    <row r="316" spans="1:10" ht="17">
      <c r="A316" t="s">
        <v>1553</v>
      </c>
      <c r="B316" t="s">
        <v>1554</v>
      </c>
      <c r="C316" t="s">
        <v>1555</v>
      </c>
      <c r="D316" t="s">
        <v>1556</v>
      </c>
      <c r="E316" t="s">
        <v>1557</v>
      </c>
      <c r="F316" t="s">
        <v>3520</v>
      </c>
      <c r="G316" s="2" t="s">
        <v>4319</v>
      </c>
      <c r="H316" s="2" t="s">
        <v>4320</v>
      </c>
      <c r="I316" s="2" t="s">
        <v>3632</v>
      </c>
      <c r="J316" t="str">
        <f t="shared" si="10"/>
        <v>我這週六要出發。</v>
      </c>
    </row>
    <row r="317" spans="1:10" ht="17">
      <c r="A317" t="s">
        <v>1531</v>
      </c>
      <c r="B317" t="s">
        <v>1532</v>
      </c>
      <c r="C317" t="s">
        <v>1533</v>
      </c>
      <c r="D317" t="s">
        <v>1534</v>
      </c>
      <c r="E317" t="s">
        <v>1535</v>
      </c>
      <c r="F317" t="s">
        <v>3520</v>
      </c>
      <c r="G317" s="2" t="s">
        <v>4321</v>
      </c>
      <c r="H317" s="2" t="s">
        <v>4322</v>
      </c>
      <c r="I317" s="2" t="s">
        <v>3633</v>
      </c>
      <c r="J317" t="str">
        <f t="shared" si="10"/>
        <v xml:space="preserve">下次一起玩吧。	</v>
      </c>
    </row>
    <row r="318" spans="1:10" ht="17">
      <c r="A318" t="s">
        <v>1522</v>
      </c>
      <c r="B318" t="s">
        <v>1523</v>
      </c>
      <c r="C318" t="s">
        <v>1524</v>
      </c>
      <c r="D318" t="s">
        <v>1525</v>
      </c>
      <c r="E318" t="s">
        <v>1526</v>
      </c>
      <c r="F318" t="s">
        <v>3520</v>
      </c>
      <c r="G318" s="2" t="s">
        <v>4323</v>
      </c>
      <c r="H318" s="2" t="s">
        <v>4324</v>
      </c>
      <c r="I318" s="2" t="s">
        <v>3634</v>
      </c>
      <c r="J318" t="str">
        <f t="shared" si="10"/>
        <v>今晚我要看電影。</v>
      </c>
    </row>
    <row r="319" spans="1:10" ht="17">
      <c r="A319" t="s">
        <v>1527</v>
      </c>
      <c r="B319" t="s">
        <v>5921</v>
      </c>
      <c r="C319" t="s">
        <v>1528</v>
      </c>
      <c r="D319" t="s">
        <v>1529</v>
      </c>
      <c r="E319" t="s">
        <v>1530</v>
      </c>
      <c r="F319" t="s">
        <v>3520</v>
      </c>
      <c r="G319" s="2" t="s">
        <v>4325</v>
      </c>
      <c r="H319" s="2" t="s">
        <v>4326</v>
      </c>
      <c r="I319" s="2" t="s">
        <v>3635</v>
      </c>
      <c r="J319" t="str">
        <f t="shared" si="10"/>
        <v>我在便利商店買了麵包。</v>
      </c>
    </row>
    <row r="320" spans="1:10" ht="17">
      <c r="A320" t="s">
        <v>1518</v>
      </c>
      <c r="B320" t="s">
        <v>5921</v>
      </c>
      <c r="C320" t="s">
        <v>1519</v>
      </c>
      <c r="D320" t="s">
        <v>1520</v>
      </c>
      <c r="E320" t="s">
        <v>1521</v>
      </c>
      <c r="F320" t="s">
        <v>3520</v>
      </c>
      <c r="G320" s="2" t="s">
        <v>4327</v>
      </c>
      <c r="H320" s="2" t="s">
        <v>4328</v>
      </c>
      <c r="I320" s="2" t="s">
        <v>3636</v>
      </c>
      <c r="J320" t="str">
        <f t="shared" si="10"/>
        <v>電腦壞掉了。</v>
      </c>
    </row>
    <row r="321" spans="1:10" ht="17">
      <c r="A321" t="s">
        <v>2453</v>
      </c>
      <c r="B321" t="s">
        <v>2454</v>
      </c>
      <c r="C321" t="s">
        <v>2455</v>
      </c>
      <c r="D321" t="s">
        <v>2454</v>
      </c>
      <c r="E321" t="s">
        <v>5943</v>
      </c>
      <c r="G321" s="2" t="s">
        <v>4329</v>
      </c>
      <c r="H321" s="2" t="s">
        <v>4330</v>
      </c>
      <c r="I321" s="2" t="s">
        <v>3637</v>
      </c>
      <c r="J321" t="str">
        <f t="shared" si="10"/>
        <v xml:space="preserve">我是一個十歲的孩子。	</v>
      </c>
    </row>
    <row r="322" spans="1:10" ht="17">
      <c r="A322" t="s">
        <v>2460</v>
      </c>
      <c r="B322" t="s">
        <v>5921</v>
      </c>
      <c r="C322" t="s">
        <v>2461</v>
      </c>
      <c r="D322" t="s">
        <v>2462</v>
      </c>
      <c r="E322" t="s">
        <v>2463</v>
      </c>
      <c r="G322" s="2" t="s">
        <v>4331</v>
      </c>
      <c r="H322" s="2" t="s">
        <v>4332</v>
      </c>
      <c r="I322" s="2" t="s">
        <v>3638</v>
      </c>
      <c r="J322" t="str">
        <f t="shared" si="10"/>
        <v>規模很小。</v>
      </c>
    </row>
    <row r="323" spans="1:10" ht="17">
      <c r="A323" t="s">
        <v>2456</v>
      </c>
      <c r="B323" t="s">
        <v>2457</v>
      </c>
      <c r="C323" t="s">
        <v>2458</v>
      </c>
      <c r="D323" t="s">
        <v>2457</v>
      </c>
      <c r="E323" t="s">
        <v>2459</v>
      </c>
      <c r="F323" t="s">
        <v>3520</v>
      </c>
      <c r="G323" s="2" t="s">
        <v>4333</v>
      </c>
      <c r="H323" s="2" t="s">
        <v>4334</v>
      </c>
      <c r="I323" s="2" t="s">
        <v>3639</v>
      </c>
      <c r="J323" t="str">
        <f t="shared" si="10"/>
        <v>我住在埼玉。</v>
      </c>
    </row>
    <row r="324" spans="1:10" ht="17">
      <c r="A324" t="s">
        <v>2464</v>
      </c>
      <c r="B324" t="s">
        <v>2465</v>
      </c>
      <c r="C324" t="s">
        <v>2466</v>
      </c>
      <c r="D324" t="s">
        <v>2465</v>
      </c>
      <c r="E324" t="s">
        <v>2467</v>
      </c>
      <c r="F324" t="s">
        <v>3520</v>
      </c>
      <c r="G324" s="2" t="s">
        <v>4335</v>
      </c>
      <c r="H324" s="2" t="s">
        <v>4336</v>
      </c>
      <c r="I324" s="2" t="s">
        <v>3640</v>
      </c>
      <c r="J324" t="str">
        <f t="shared" si="10"/>
        <v>我喜歡吃魚。</v>
      </c>
    </row>
    <row r="325" spans="1:10" ht="17">
      <c r="A325" t="s">
        <v>2468</v>
      </c>
      <c r="B325" t="s">
        <v>2469</v>
      </c>
      <c r="C325" t="s">
        <v>2470</v>
      </c>
      <c r="D325" t="s">
        <v>2471</v>
      </c>
      <c r="E325" t="s">
        <v>2472</v>
      </c>
      <c r="F325" t="s">
        <v>3520</v>
      </c>
      <c r="G325" s="2" t="s">
        <v>4337</v>
      </c>
      <c r="H325" s="2" t="s">
        <v>4338</v>
      </c>
      <c r="I325" s="2" t="s">
        <v>3641</v>
      </c>
      <c r="J325" t="str">
        <f t="shared" si="10"/>
        <v xml:space="preserve">我在魚販買了生魚片。	</v>
      </c>
    </row>
    <row r="326" spans="1:10" ht="17">
      <c r="A326" t="s">
        <v>2473</v>
      </c>
      <c r="B326" t="s">
        <v>2474</v>
      </c>
      <c r="C326" t="s">
        <v>2475</v>
      </c>
      <c r="D326" t="s">
        <v>3504</v>
      </c>
      <c r="E326" t="s">
        <v>2476</v>
      </c>
      <c r="G326" s="2" t="s">
        <v>4339</v>
      </c>
      <c r="H326" s="2" t="s">
        <v>4340</v>
      </c>
      <c r="I326" s="2" t="s">
        <v>3642</v>
      </c>
      <c r="J326" t="str">
        <f t="shared" si="10"/>
        <v>請便。</v>
      </c>
    </row>
    <row r="327" spans="1:10" ht="17">
      <c r="A327" t="s">
        <v>2481</v>
      </c>
      <c r="B327" t="s">
        <v>2482</v>
      </c>
      <c r="C327" t="s">
        <v>2483</v>
      </c>
      <c r="D327" t="s">
        <v>3505</v>
      </c>
      <c r="E327" t="s">
        <v>2484</v>
      </c>
      <c r="G327" s="2" t="s">
        <v>4341</v>
      </c>
      <c r="H327" s="2" t="s">
        <v>4342</v>
      </c>
      <c r="I327" s="2" t="s">
        <v>3643</v>
      </c>
      <c r="J327" t="str">
        <f t="shared" si="10"/>
        <v>用日文寫論文。</v>
      </c>
    </row>
    <row r="328" spans="1:10" ht="17">
      <c r="A328" t="s">
        <v>2485</v>
      </c>
      <c r="B328" t="s">
        <v>2486</v>
      </c>
      <c r="C328" t="s">
        <v>2487</v>
      </c>
      <c r="D328" t="s">
        <v>2488</v>
      </c>
      <c r="E328" t="s">
        <v>2489</v>
      </c>
      <c r="F328" t="s">
        <v>3520</v>
      </c>
      <c r="G328" s="2" t="s">
        <v>4343</v>
      </c>
      <c r="H328" s="2" t="s">
        <v>4344</v>
      </c>
      <c r="I328" s="2" t="s">
        <v>3644</v>
      </c>
      <c r="J328" t="str">
        <f t="shared" si="10"/>
        <v xml:space="preserve">櫻花盛開。	</v>
      </c>
    </row>
    <row r="329" spans="1:10" ht="17">
      <c r="A329" t="s">
        <v>5905</v>
      </c>
      <c r="B329" t="s">
        <v>5922</v>
      </c>
      <c r="C329" t="s">
        <v>2525</v>
      </c>
      <c r="D329" t="s">
        <v>2526</v>
      </c>
      <c r="E329" t="s">
        <v>2527</v>
      </c>
      <c r="G329" s="2" t="s">
        <v>4140</v>
      </c>
      <c r="H329" s="2" t="s">
        <v>4141</v>
      </c>
      <c r="I329" s="2" t="s">
        <v>4111</v>
      </c>
      <c r="J329" t="str">
        <f t="shared" si="10"/>
        <v>我買了五本書。</v>
      </c>
    </row>
    <row r="330" spans="1:10" ht="17">
      <c r="A330" t="s">
        <v>2477</v>
      </c>
      <c r="B330" t="s">
        <v>5921</v>
      </c>
      <c r="C330" t="s">
        <v>2478</v>
      </c>
      <c r="D330" t="s">
        <v>2479</v>
      </c>
      <c r="E330" t="s">
        <v>2480</v>
      </c>
      <c r="G330" s="2" t="s">
        <v>4345</v>
      </c>
      <c r="H330" s="2" t="s">
        <v>4346</v>
      </c>
      <c r="I330" s="2" t="s">
        <v>3645</v>
      </c>
      <c r="J330" t="str">
        <f t="shared" si="10"/>
        <v>還有足球比賽。</v>
      </c>
    </row>
    <row r="331" spans="1:10" ht="17">
      <c r="A331" t="s">
        <v>3395</v>
      </c>
      <c r="B331" t="s">
        <v>3396</v>
      </c>
      <c r="C331" t="s">
        <v>3397</v>
      </c>
      <c r="D331" t="s">
        <v>3398</v>
      </c>
      <c r="E331" t="s">
        <v>3399</v>
      </c>
      <c r="F331" t="s">
        <v>3520</v>
      </c>
      <c r="G331" s="2" t="s">
        <v>4347</v>
      </c>
      <c r="H331" s="2" t="s">
        <v>4348</v>
      </c>
      <c r="I331" s="2" t="s">
        <v>3646</v>
      </c>
      <c r="J331" t="str">
        <f t="shared" si="10"/>
        <v>我喜歡看雜誌。</v>
      </c>
    </row>
    <row r="332" spans="1:10">
      <c r="A332" t="s">
        <v>2520</v>
      </c>
      <c r="B332" t="s">
        <v>2521</v>
      </c>
      <c r="C332" t="s">
        <v>2522</v>
      </c>
      <c r="D332" t="s">
        <v>2523</v>
      </c>
      <c r="E332" t="s">
        <v>2524</v>
      </c>
      <c r="F332" t="s">
        <v>3520</v>
      </c>
      <c r="G332" t="s">
        <v>5885</v>
      </c>
      <c r="H332" t="s">
        <v>5886</v>
      </c>
      <c r="I332" t="s">
        <v>5887</v>
      </c>
      <c r="J332" t="str">
        <f t="shared" si="10"/>
        <v>佐藤先生是老師。</v>
      </c>
    </row>
    <row r="333" spans="1:10" ht="17">
      <c r="A333" t="s">
        <v>3437</v>
      </c>
      <c r="B333" t="s">
        <v>3438</v>
      </c>
      <c r="C333" t="s">
        <v>3439</v>
      </c>
      <c r="D333" t="s">
        <v>3440</v>
      </c>
      <c r="E333" t="s">
        <v>3441</v>
      </c>
      <c r="F333" t="s">
        <v>3520</v>
      </c>
      <c r="G333" s="2" t="s">
        <v>4349</v>
      </c>
      <c r="H333" s="2" t="s">
        <v>4350</v>
      </c>
      <c r="I333" s="2" t="s">
        <v>3647</v>
      </c>
      <c r="J333" t="str">
        <f t="shared" si="10"/>
        <v>致田中先生</v>
      </c>
    </row>
    <row r="334" spans="1:10" ht="17">
      <c r="A334" t="s">
        <v>2490</v>
      </c>
      <c r="B334" t="s">
        <v>2491</v>
      </c>
      <c r="C334" t="s">
        <v>2492</v>
      </c>
      <c r="D334" t="s">
        <v>2493</v>
      </c>
      <c r="E334" t="s">
        <v>2494</v>
      </c>
      <c r="F334" t="s">
        <v>3520</v>
      </c>
      <c r="G334" s="2" t="s">
        <v>4351</v>
      </c>
      <c r="H334" s="2" t="s">
        <v>4352</v>
      </c>
      <c r="I334" s="2" t="s">
        <v>3648</v>
      </c>
      <c r="J334" t="str">
        <f t="shared" si="10"/>
        <v xml:space="preserve">天氣越來越冷了。	</v>
      </c>
    </row>
    <row r="335" spans="1:10" ht="17">
      <c r="A335" t="s">
        <v>2495</v>
      </c>
      <c r="B335" t="s">
        <v>2496</v>
      </c>
      <c r="C335" t="s">
        <v>2497</v>
      </c>
      <c r="D335" t="s">
        <v>2498</v>
      </c>
      <c r="E335" t="s">
        <v>2499</v>
      </c>
      <c r="F335" s="6" t="s">
        <v>3536</v>
      </c>
      <c r="G335" s="2" t="s">
        <v>4353</v>
      </c>
      <c r="H335" s="2" t="s">
        <v>4354</v>
      </c>
      <c r="I335" s="2" t="s">
        <v>3649</v>
      </c>
      <c r="J335" t="str">
        <f t="shared" si="10"/>
        <v xml:space="preserve">今天很冷。	</v>
      </c>
    </row>
    <row r="336" spans="1:10" ht="17">
      <c r="A336" t="s">
        <v>2513</v>
      </c>
      <c r="B336" t="s">
        <v>2514</v>
      </c>
      <c r="C336" t="s">
        <v>2515</v>
      </c>
      <c r="D336" t="s">
        <v>3506</v>
      </c>
      <c r="E336" t="s">
        <v>3526</v>
      </c>
      <c r="G336" s="2" t="s">
        <v>4355</v>
      </c>
      <c r="H336" s="2" t="s">
        <v>4356</v>
      </c>
      <c r="I336" s="2" t="s">
        <v>3650</v>
      </c>
      <c r="J336" t="str">
        <f t="shared" si="10"/>
        <v>後年我要出國。</v>
      </c>
    </row>
    <row r="337" spans="1:10" ht="17">
      <c r="A337" t="s">
        <v>2517</v>
      </c>
      <c r="B337" t="s">
        <v>5921</v>
      </c>
      <c r="C337" t="s">
        <v>2518</v>
      </c>
      <c r="D337" t="s">
        <v>1239</v>
      </c>
      <c r="E337" t="s">
        <v>2519</v>
      </c>
      <c r="G337" s="2" t="s">
        <v>4357</v>
      </c>
      <c r="H337" s="2" t="s">
        <v>4358</v>
      </c>
      <c r="I337" s="2" t="s">
        <v>3651</v>
      </c>
      <c r="J337" t="str">
        <f t="shared" si="10"/>
        <v>我是一名有薪員工。</v>
      </c>
    </row>
    <row r="338" spans="1:10" ht="17">
      <c r="A338" t="s">
        <v>2500</v>
      </c>
      <c r="B338" t="s">
        <v>5921</v>
      </c>
      <c r="C338" t="s">
        <v>2501</v>
      </c>
      <c r="D338" t="s">
        <v>2502</v>
      </c>
      <c r="E338" t="s">
        <v>2503</v>
      </c>
      <c r="G338" s="2" t="s">
        <v>4359</v>
      </c>
      <c r="H338" s="2" t="s">
        <v>4360</v>
      </c>
      <c r="I338" s="2" t="s">
        <v>3652</v>
      </c>
      <c r="J338" t="str">
        <f t="shared" si="10"/>
        <v>我叫田中先生。</v>
      </c>
    </row>
    <row r="339" spans="1:10">
      <c r="A339" s="3" t="s">
        <v>2500</v>
      </c>
      <c r="B339" t="s">
        <v>3449</v>
      </c>
      <c r="C339" s="3" t="s">
        <v>2501</v>
      </c>
      <c r="D339" s="8" t="s">
        <v>3449</v>
      </c>
      <c r="E339" s="8" t="s">
        <v>3454</v>
      </c>
      <c r="F339" s="3"/>
      <c r="G339" s="3" t="s">
        <v>4361</v>
      </c>
      <c r="H339" s="3" t="s">
        <v>4362</v>
      </c>
      <c r="I339" s="3" t="s">
        <v>3653</v>
      </c>
      <c r="J339" s="3" t="str">
        <f t="shared" si="10"/>
        <v>我有三個朋友。</v>
      </c>
    </row>
    <row r="340" spans="1:10">
      <c r="A340" s="3" t="s">
        <v>6141</v>
      </c>
      <c r="C340" s="3" t="s">
        <v>6142</v>
      </c>
      <c r="D340" s="8" t="s">
        <v>6143</v>
      </c>
      <c r="E340" s="8" t="s">
        <v>6144</v>
      </c>
      <c r="F340" s="3"/>
      <c r="G340" s="3" t="s">
        <v>6145</v>
      </c>
      <c r="H340" s="3" t="s">
        <v>6146</v>
      </c>
      <c r="I340" s="3" t="s">
        <v>6147</v>
      </c>
      <c r="J340" s="3" t="s">
        <v>6148</v>
      </c>
    </row>
    <row r="341" spans="1:10">
      <c r="A341" s="3" t="s">
        <v>6437</v>
      </c>
      <c r="C341" s="3" t="s">
        <v>6438</v>
      </c>
      <c r="D341" s="8" t="s">
        <v>6474</v>
      </c>
      <c r="E341" s="8" t="s">
        <v>6439</v>
      </c>
      <c r="F341" s="3"/>
      <c r="G341" s="3" t="s">
        <v>6440</v>
      </c>
      <c r="H341" s="3" t="s">
        <v>6441</v>
      </c>
      <c r="I341" s="3" t="s">
        <v>6442</v>
      </c>
      <c r="J341" s="3" t="s">
        <v>6443</v>
      </c>
    </row>
    <row r="342" spans="1:10">
      <c r="A342" s="3" t="s">
        <v>6430</v>
      </c>
      <c r="C342" s="3" t="s">
        <v>6431</v>
      </c>
      <c r="D342" s="8" t="s">
        <v>6473</v>
      </c>
      <c r="E342" s="8" t="s">
        <v>6432</v>
      </c>
      <c r="F342" s="3"/>
      <c r="G342" s="3" t="s">
        <v>6433</v>
      </c>
      <c r="H342" s="3" t="s">
        <v>6434</v>
      </c>
      <c r="I342" s="3" t="s">
        <v>6435</v>
      </c>
      <c r="J342" s="3" t="s">
        <v>6436</v>
      </c>
    </row>
    <row r="343" spans="1:10" ht="17">
      <c r="A343" t="s">
        <v>2504</v>
      </c>
      <c r="B343" t="s">
        <v>5921</v>
      </c>
      <c r="C343" t="s">
        <v>2505</v>
      </c>
      <c r="D343" t="s">
        <v>2506</v>
      </c>
      <c r="E343" t="s">
        <v>2507</v>
      </c>
      <c r="G343" s="2" t="s">
        <v>4363</v>
      </c>
      <c r="H343" s="2" t="s">
        <v>4364</v>
      </c>
      <c r="I343" s="2" t="s">
        <v>3654</v>
      </c>
      <c r="J343" t="str">
        <f>_xlfn.TRANSLATE(H343,"ja","zh-cht")</f>
        <v>我吃了三明治。</v>
      </c>
    </row>
    <row r="344" spans="1:10" ht="17">
      <c r="A344" t="s">
        <v>3387</v>
      </c>
      <c r="B344" t="s">
        <v>3388</v>
      </c>
      <c r="C344" t="s">
        <v>3389</v>
      </c>
      <c r="D344" t="s">
        <v>3390</v>
      </c>
      <c r="E344" t="s">
        <v>3391</v>
      </c>
      <c r="F344" t="s">
        <v>422</v>
      </c>
      <c r="G344" s="2" t="s">
        <v>4365</v>
      </c>
      <c r="H344" s="2" t="s">
        <v>4366</v>
      </c>
      <c r="I344" s="2" t="s">
        <v>3655</v>
      </c>
      <c r="J344" t="str">
        <f>_xlfn.TRANSLATE(H344,"ja","zh-cht")</f>
        <v xml:space="preserve">真是可惜。	</v>
      </c>
    </row>
    <row r="345" spans="1:10" ht="17">
      <c r="A345" t="s">
        <v>3387</v>
      </c>
      <c r="B345" t="s">
        <v>3388</v>
      </c>
      <c r="C345" t="s">
        <v>3392</v>
      </c>
      <c r="D345" t="s">
        <v>3393</v>
      </c>
      <c r="E345" t="s">
        <v>3394</v>
      </c>
      <c r="G345" s="2" t="s">
        <v>4367</v>
      </c>
      <c r="H345" s="2" t="s">
        <v>4368</v>
      </c>
      <c r="I345" s="2" t="s">
        <v>3656</v>
      </c>
      <c r="J345" t="str">
        <f>_xlfn.TRANSLATE(H345,"ja","zh-cht")</f>
        <v>很遺憾，我不能去。</v>
      </c>
    </row>
    <row r="346" spans="1:10" ht="17">
      <c r="A346" t="s">
        <v>2508</v>
      </c>
      <c r="B346" t="s">
        <v>2509</v>
      </c>
      <c r="C346" t="s">
        <v>2510</v>
      </c>
      <c r="D346" t="s">
        <v>2511</v>
      </c>
      <c r="E346" t="s">
        <v>2512</v>
      </c>
      <c r="F346" t="s">
        <v>1398</v>
      </c>
      <c r="G346" s="2" t="s">
        <v>4369</v>
      </c>
      <c r="H346" s="2" t="s">
        <v>4370</v>
      </c>
      <c r="I346" s="2" t="s">
        <v>3657</v>
      </c>
      <c r="J346" t="str">
        <f>_xlfn.TRANSLATE(H346,"ja","zh-cht")</f>
        <v>我每天早上都會散步。</v>
      </c>
    </row>
    <row r="347" spans="1:10" ht="17">
      <c r="A347" t="s">
        <v>5906</v>
      </c>
      <c r="B347" t="s">
        <v>7</v>
      </c>
      <c r="C347" t="s">
        <v>5946</v>
      </c>
      <c r="D347" t="s">
        <v>7</v>
      </c>
      <c r="E347" t="s">
        <v>5937</v>
      </c>
      <c r="G347" s="2" t="s">
        <v>4142</v>
      </c>
      <c r="H347" s="2" t="s">
        <v>4143</v>
      </c>
      <c r="I347" s="2" t="s">
        <v>4112</v>
      </c>
      <c r="J347" t="str">
        <f>_xlfn.TRANSLATE(H347,"ja","zh-cht")</f>
        <v>我早上九點醒來。</v>
      </c>
    </row>
    <row r="348" spans="1:10">
      <c r="A348" s="3" t="s">
        <v>6095</v>
      </c>
      <c r="C348" s="3" t="s">
        <v>6096</v>
      </c>
      <c r="D348" s="8" t="s">
        <v>3450</v>
      </c>
      <c r="E348" s="8" t="s">
        <v>3455</v>
      </c>
      <c r="F348" s="3"/>
      <c r="G348" s="3" t="s">
        <v>6097</v>
      </c>
      <c r="H348" s="3" t="s">
        <v>6098</v>
      </c>
      <c r="I348" s="3" t="s">
        <v>6099</v>
      </c>
      <c r="J348" s="3" t="s">
        <v>6100</v>
      </c>
    </row>
    <row r="349" spans="1:10" ht="17">
      <c r="A349" t="s">
        <v>2623</v>
      </c>
      <c r="B349" t="s">
        <v>5921</v>
      </c>
      <c r="C349" t="s">
        <v>2624</v>
      </c>
      <c r="D349" t="s">
        <v>2625</v>
      </c>
      <c r="E349" t="s">
        <v>2625</v>
      </c>
      <c r="G349" s="2" t="s">
        <v>4371</v>
      </c>
      <c r="H349" s="2" t="s">
        <v>4372</v>
      </c>
      <c r="I349" s="2" t="s">
        <v>3658</v>
      </c>
      <c r="J349" t="str">
        <f>_xlfn.TRANSLATE(H349,"ja","zh-cht")</f>
        <v>我聽這張CD。</v>
      </c>
    </row>
    <row r="350" spans="1:10" ht="17">
      <c r="A350" t="s">
        <v>2610</v>
      </c>
      <c r="B350" t="s">
        <v>2611</v>
      </c>
      <c r="C350" t="s">
        <v>2612</v>
      </c>
      <c r="D350" t="s">
        <v>2613</v>
      </c>
      <c r="E350" t="s">
        <v>2614</v>
      </c>
      <c r="G350" s="2" t="s">
        <v>4373</v>
      </c>
      <c r="H350" s="2" t="s">
        <v>4374</v>
      </c>
      <c r="I350" s="2" t="s">
        <v>3659</v>
      </c>
      <c r="J350" t="str">
        <f>_xlfn.TRANSLATE(H350,"ja","zh-cht")</f>
        <v>我們今天有比賽。</v>
      </c>
    </row>
    <row r="351" spans="1:10" ht="17">
      <c r="A351" t="s">
        <v>2662</v>
      </c>
      <c r="B351" t="s">
        <v>2663</v>
      </c>
      <c r="C351" t="s">
        <v>2664</v>
      </c>
      <c r="D351" t="s">
        <v>2665</v>
      </c>
      <c r="E351" t="s">
        <v>2666</v>
      </c>
      <c r="G351" s="2" t="s">
        <v>4375</v>
      </c>
      <c r="H351" s="2" t="s">
        <v>4376</v>
      </c>
      <c r="I351" s="2" t="s">
        <v>3660</v>
      </c>
      <c r="J351" t="str">
        <f>_xlfn.TRANSLATE(H351,"ja","zh-cht")</f>
        <v xml:space="preserve">這湯很鹹。	</v>
      </c>
    </row>
    <row r="352" spans="1:10" ht="17">
      <c r="A352" t="s">
        <v>1104</v>
      </c>
      <c r="B352" t="s">
        <v>1105</v>
      </c>
      <c r="C352" t="s">
        <v>1106</v>
      </c>
      <c r="D352" t="s">
        <v>1107</v>
      </c>
      <c r="E352" t="s">
        <v>1108</v>
      </c>
      <c r="G352" s="2" t="s">
        <v>4377</v>
      </c>
      <c r="H352" s="2" t="s">
        <v>4378</v>
      </c>
      <c r="I352" s="2" t="s">
        <v>3661</v>
      </c>
      <c r="J352" t="str">
        <f>_xlfn.TRANSLATE(H352,"ja","zh-cht")</f>
        <v xml:space="preserve">下一次會議是什麼時候？	</v>
      </c>
    </row>
    <row r="353" spans="1:10" ht="17">
      <c r="A353" t="s">
        <v>2626</v>
      </c>
      <c r="B353" t="s">
        <v>5921</v>
      </c>
      <c r="C353" t="s">
        <v>2627</v>
      </c>
      <c r="D353" t="s">
        <v>2628</v>
      </c>
      <c r="E353" t="s">
        <v>2629</v>
      </c>
      <c r="G353" s="2" t="s">
        <v>4379</v>
      </c>
      <c r="H353" s="2" t="s">
        <v>4380</v>
      </c>
      <c r="I353" s="2" t="s">
        <v>3662</v>
      </c>
      <c r="J353" t="str">
        <f>_xlfn.TRANSLATE(H353,"ja","zh-cht")</f>
        <v xml:space="preserve">但事實並非如此。	</v>
      </c>
    </row>
    <row r="354" spans="1:10">
      <c r="A354" s="3" t="s">
        <v>6149</v>
      </c>
      <c r="C354" s="3" t="s">
        <v>6150</v>
      </c>
      <c r="D354" s="8" t="s">
        <v>6151</v>
      </c>
      <c r="E354" s="8" t="s">
        <v>6152</v>
      </c>
      <c r="F354" s="3"/>
      <c r="G354" s="3" t="s">
        <v>6153</v>
      </c>
      <c r="H354" s="3" t="s">
        <v>6154</v>
      </c>
      <c r="I354" s="3" t="s">
        <v>6155</v>
      </c>
      <c r="J354" s="3" t="s">
        <v>6156</v>
      </c>
    </row>
    <row r="355" spans="1:10" ht="17">
      <c r="A355" t="s">
        <v>1109</v>
      </c>
      <c r="B355" t="s">
        <v>1110</v>
      </c>
      <c r="C355" t="s">
        <v>1111</v>
      </c>
      <c r="D355" t="s">
        <v>1110</v>
      </c>
      <c r="E355" t="s">
        <v>1112</v>
      </c>
      <c r="F355" t="s">
        <v>3520</v>
      </c>
      <c r="G355" s="2" t="s">
        <v>4381</v>
      </c>
      <c r="H355" s="2" t="s">
        <v>4382</v>
      </c>
      <c r="I355" s="2" t="s">
        <v>3663</v>
      </c>
      <c r="J355" t="str">
        <f t="shared" ref="J355:J362" si="11">_xlfn.TRANSLATE(H355,"ja","zh-cht")</f>
        <v xml:space="preserve">沒時間了。	</v>
      </c>
    </row>
    <row r="356" spans="1:10" ht="17">
      <c r="A356" t="s">
        <v>2630</v>
      </c>
      <c r="B356" t="s">
        <v>2631</v>
      </c>
      <c r="C356" t="s">
        <v>2632</v>
      </c>
      <c r="D356" t="s">
        <v>2633</v>
      </c>
      <c r="E356" t="s">
        <v>2634</v>
      </c>
      <c r="F356" t="s">
        <v>3520</v>
      </c>
      <c r="G356" s="2" t="s">
        <v>4383</v>
      </c>
      <c r="H356" s="2" t="s">
        <v>4384</v>
      </c>
      <c r="I356" s="2" t="s">
        <v>3664</v>
      </c>
      <c r="J356" t="str">
        <f t="shared" si="11"/>
        <v>我忘了考試時間。</v>
      </c>
    </row>
    <row r="357" spans="1:10" ht="17">
      <c r="A357" t="s">
        <v>2619</v>
      </c>
      <c r="B357" t="s">
        <v>2620</v>
      </c>
      <c r="C357" t="s">
        <v>2621</v>
      </c>
      <c r="D357" t="s">
        <v>857</v>
      </c>
      <c r="E357" t="s">
        <v>2622</v>
      </c>
      <c r="F357" t="s">
        <v>3520</v>
      </c>
      <c r="G357" s="2" t="s">
        <v>4385</v>
      </c>
      <c r="H357" s="2" t="s">
        <v>4386</v>
      </c>
      <c r="I357" s="2" t="s">
        <v>3665</v>
      </c>
      <c r="J357" t="str">
        <f t="shared" si="11"/>
        <v>工作完成了。</v>
      </c>
    </row>
    <row r="358" spans="1:10">
      <c r="A358" t="s">
        <v>2689</v>
      </c>
      <c r="B358" t="s">
        <v>2690</v>
      </c>
      <c r="C358" t="s">
        <v>2691</v>
      </c>
      <c r="D358" t="s">
        <v>2692</v>
      </c>
      <c r="E358" t="s">
        <v>2693</v>
      </c>
      <c r="F358" t="s">
        <v>3520</v>
      </c>
      <c r="G358" t="s">
        <v>5888</v>
      </c>
      <c r="H358" t="s">
        <v>5889</v>
      </c>
      <c r="I358" t="s">
        <v>5890</v>
      </c>
      <c r="J358" t="str">
        <f t="shared" si="11"/>
        <v>我在大阪分公司工作。</v>
      </c>
    </row>
    <row r="359" spans="1:10" ht="17">
      <c r="A359" t="s">
        <v>1121</v>
      </c>
      <c r="B359" t="s">
        <v>1122</v>
      </c>
      <c r="C359" t="s">
        <v>1123</v>
      </c>
      <c r="D359" t="s">
        <v>1124</v>
      </c>
      <c r="E359" t="s">
        <v>1125</v>
      </c>
      <c r="F359" t="s">
        <v>3520</v>
      </c>
      <c r="G359" s="2" t="s">
        <v>4387</v>
      </c>
      <c r="H359" s="2" t="s">
        <v>4388</v>
      </c>
      <c r="I359" s="2" t="s">
        <v>3666</v>
      </c>
      <c r="J359" t="str">
        <f t="shared" si="11"/>
        <v>去字典裡查查。</v>
      </c>
    </row>
    <row r="360" spans="1:10" ht="17">
      <c r="A360" t="s">
        <v>2713</v>
      </c>
      <c r="B360" t="s">
        <v>2714</v>
      </c>
      <c r="C360" t="s">
        <v>2715</v>
      </c>
      <c r="D360" t="s">
        <v>2714</v>
      </c>
      <c r="E360" t="s">
        <v>2716</v>
      </c>
      <c r="F360" t="s">
        <v>3520</v>
      </c>
      <c r="G360" s="2" t="s">
        <v>4389</v>
      </c>
      <c r="H360" s="2" t="s">
        <v>4390</v>
      </c>
      <c r="I360" s="2" t="s">
        <v>3667</v>
      </c>
      <c r="J360" t="str">
        <f t="shared" si="11"/>
        <v xml:space="preserve">我住在靜岡。	</v>
      </c>
    </row>
    <row r="361" spans="1:10" ht="17">
      <c r="A361" t="s">
        <v>2708</v>
      </c>
      <c r="B361" t="s">
        <v>2709</v>
      </c>
      <c r="C361" t="s">
        <v>2710</v>
      </c>
      <c r="D361" t="s">
        <v>2711</v>
      </c>
      <c r="E361" t="s">
        <v>2712</v>
      </c>
      <c r="G361" s="2" t="s">
        <v>4391</v>
      </c>
      <c r="H361" s="2" t="s">
        <v>4392</v>
      </c>
      <c r="I361" s="2" t="s">
        <v>3668</v>
      </c>
      <c r="J361" t="str">
        <f t="shared" si="11"/>
        <v>這是一個安靜的小鎮。</v>
      </c>
    </row>
    <row r="362" spans="1:10" ht="17">
      <c r="A362" t="s">
        <v>2694</v>
      </c>
      <c r="B362" t="s">
        <v>2695</v>
      </c>
      <c r="C362" t="s">
        <v>2696</v>
      </c>
      <c r="D362" t="s">
        <v>2695</v>
      </c>
      <c r="E362" t="s">
        <v>2697</v>
      </c>
      <c r="G362" s="2" t="s">
        <v>4393</v>
      </c>
      <c r="H362" s="2" t="s">
        <v>4394</v>
      </c>
      <c r="I362" s="2" t="s">
        <v>3669</v>
      </c>
      <c r="J362" t="str">
        <f t="shared" si="11"/>
        <v xml:space="preserve">就在桌子底下。	</v>
      </c>
    </row>
    <row r="363" spans="1:10">
      <c r="A363" s="3" t="s">
        <v>6109</v>
      </c>
      <c r="C363" s="3" t="s">
        <v>6110</v>
      </c>
      <c r="D363" s="8" t="s">
        <v>3461</v>
      </c>
      <c r="E363" s="8" t="s">
        <v>3471</v>
      </c>
      <c r="F363" s="3"/>
      <c r="G363" s="3" t="s">
        <v>6111</v>
      </c>
      <c r="H363" s="3" t="s">
        <v>6112</v>
      </c>
      <c r="I363" s="3" t="s">
        <v>6113</v>
      </c>
      <c r="J363" s="3" t="s">
        <v>6114</v>
      </c>
    </row>
    <row r="364" spans="1:10">
      <c r="A364" s="3" t="s">
        <v>6173</v>
      </c>
      <c r="C364" s="3" t="s">
        <v>6174</v>
      </c>
      <c r="D364" s="8" t="s">
        <v>6175</v>
      </c>
      <c r="E364" s="8" t="s">
        <v>6176</v>
      </c>
      <c r="F364" s="3"/>
      <c r="G364" s="3" t="s">
        <v>6177</v>
      </c>
      <c r="H364" s="3" t="s">
        <v>6178</v>
      </c>
      <c r="I364" s="3" t="s">
        <v>6179</v>
      </c>
      <c r="J364" s="3" t="s">
        <v>6180</v>
      </c>
    </row>
    <row r="365" spans="1:10" ht="17">
      <c r="A365" t="s">
        <v>2698</v>
      </c>
      <c r="B365" t="s">
        <v>2699</v>
      </c>
      <c r="C365" t="s">
        <v>2700</v>
      </c>
      <c r="D365" t="s">
        <v>2701</v>
      </c>
      <c r="E365" t="s">
        <v>2702</v>
      </c>
      <c r="G365" s="2" t="s">
        <v>4395</v>
      </c>
      <c r="H365" s="2" t="s">
        <v>4396</v>
      </c>
      <c r="I365" s="2" t="s">
        <v>3670</v>
      </c>
      <c r="J365" t="str">
        <f t="shared" ref="J365:J381" si="12">_xlfn.TRANSLATE(H365,"ja","zh-cht")</f>
        <v>我有個問題。</v>
      </c>
    </row>
    <row r="366" spans="1:10" ht="17">
      <c r="A366" t="s">
        <v>1126</v>
      </c>
      <c r="B366" t="s">
        <v>1127</v>
      </c>
      <c r="C366" t="s">
        <v>1128</v>
      </c>
      <c r="D366" t="s">
        <v>1129</v>
      </c>
      <c r="E366" t="s">
        <v>1130</v>
      </c>
      <c r="F366" t="s">
        <v>3520</v>
      </c>
      <c r="G366" s="2" t="s">
        <v>4397</v>
      </c>
      <c r="H366" s="2" t="s">
        <v>4398</v>
      </c>
      <c r="I366" s="2" t="s">
        <v>3671</v>
      </c>
      <c r="J366" t="str">
        <f t="shared" si="12"/>
        <v>我騎自行車通勤上學。</v>
      </c>
    </row>
    <row r="367" spans="1:10" ht="17">
      <c r="A367" t="s">
        <v>1099</v>
      </c>
      <c r="B367" t="s">
        <v>1100</v>
      </c>
      <c r="C367" t="s">
        <v>1101</v>
      </c>
      <c r="D367" t="s">
        <v>1102</v>
      </c>
      <c r="E367" t="s">
        <v>1103</v>
      </c>
      <c r="F367" t="s">
        <v>3520</v>
      </c>
      <c r="G367" s="2" t="s">
        <v>4399</v>
      </c>
      <c r="H367" s="2" t="s">
        <v>4400</v>
      </c>
      <c r="I367" s="2" t="s">
        <v>3672</v>
      </c>
      <c r="J367" t="str">
        <f t="shared" si="12"/>
        <v>我從販賣機買了果汁。</v>
      </c>
    </row>
    <row r="368" spans="1:10" ht="17">
      <c r="A368" t="s">
        <v>2615</v>
      </c>
      <c r="B368" t="s">
        <v>2616</v>
      </c>
      <c r="C368" t="s">
        <v>2617</v>
      </c>
      <c r="D368" t="s">
        <v>2616</v>
      </c>
      <c r="E368" t="s">
        <v>2618</v>
      </c>
      <c r="F368" t="s">
        <v>3520</v>
      </c>
      <c r="G368" s="2" t="s">
        <v>4401</v>
      </c>
      <c r="H368" s="2" t="s">
        <v>4402</v>
      </c>
      <c r="I368" s="2" t="s">
        <v>3673</v>
      </c>
      <c r="J368" t="str">
        <f t="shared" si="12"/>
        <v xml:space="preserve">澀谷很熱鬧。	</v>
      </c>
    </row>
    <row r="369" spans="1:10">
      <c r="A369" t="s">
        <v>1113</v>
      </c>
      <c r="B369" t="s">
        <v>1114</v>
      </c>
      <c r="C369" t="s">
        <v>1115</v>
      </c>
      <c r="D369" t="s">
        <v>1116</v>
      </c>
      <c r="E369" t="s">
        <v>1117</v>
      </c>
      <c r="G369" t="s">
        <v>5891</v>
      </c>
      <c r="H369" t="s">
        <v>5892</v>
      </c>
      <c r="I369" t="s">
        <v>5893</v>
      </c>
      <c r="J369" t="str">
        <f t="shared" si="12"/>
        <v>她在辦公室工作。</v>
      </c>
    </row>
    <row r="370" spans="1:10" ht="17">
      <c r="A370" t="s">
        <v>2652</v>
      </c>
      <c r="B370" t="s">
        <v>2653</v>
      </c>
      <c r="C370" t="s">
        <v>2654</v>
      </c>
      <c r="D370" t="s">
        <v>2655</v>
      </c>
      <c r="E370" t="s">
        <v>2656</v>
      </c>
      <c r="G370" s="2" t="s">
        <v>4403</v>
      </c>
      <c r="H370" s="2" t="s">
        <v>4404</v>
      </c>
      <c r="I370" s="2" t="s">
        <v>3674</v>
      </c>
      <c r="J370" t="str">
        <f t="shared" si="12"/>
        <v>請關窗。</v>
      </c>
    </row>
    <row r="371" spans="1:10" ht="34">
      <c r="A371" t="s">
        <v>2703</v>
      </c>
      <c r="B371" t="s">
        <v>2704</v>
      </c>
      <c r="C371" t="s">
        <v>2705</v>
      </c>
      <c r="D371" t="s">
        <v>2706</v>
      </c>
      <c r="E371" t="s">
        <v>2707</v>
      </c>
      <c r="F371" t="s">
        <v>3520</v>
      </c>
      <c r="G371" s="2" t="s">
        <v>4405</v>
      </c>
      <c r="H371" s="2" t="s">
        <v>4406</v>
      </c>
      <c r="I371" s="2" t="s">
        <v>3675</v>
      </c>
      <c r="J371" t="str">
        <f t="shared" si="12"/>
        <v xml:space="preserve">我要去市政廳。	</v>
      </c>
    </row>
    <row r="372" spans="1:10" ht="17">
      <c r="A372" t="s">
        <v>2599</v>
      </c>
      <c r="B372" t="s">
        <v>2600</v>
      </c>
      <c r="C372" t="s">
        <v>2601</v>
      </c>
      <c r="D372" t="s">
        <v>2600</v>
      </c>
      <c r="E372" t="s">
        <v>2602</v>
      </c>
      <c r="G372" s="2" t="s">
        <v>4407</v>
      </c>
      <c r="H372" s="2" t="s">
        <v>4408</v>
      </c>
      <c r="I372" s="2" t="s">
        <v>3676</v>
      </c>
      <c r="J372" t="str">
        <f t="shared" si="12"/>
        <v>我拍了照片。</v>
      </c>
    </row>
    <row r="373" spans="1:10" ht="17">
      <c r="A373" t="s">
        <v>2594</v>
      </c>
      <c r="B373" t="s">
        <v>2595</v>
      </c>
      <c r="C373" t="s">
        <v>2596</v>
      </c>
      <c r="D373" t="s">
        <v>2597</v>
      </c>
      <c r="E373" t="s">
        <v>2598</v>
      </c>
      <c r="F373" t="s">
        <v>3520</v>
      </c>
      <c r="G373" s="2" t="s">
        <v>4409</v>
      </c>
      <c r="H373" s="2" t="s">
        <v>4410</v>
      </c>
      <c r="I373" s="2" t="s">
        <v>3677</v>
      </c>
      <c r="J373" t="str">
        <f t="shared" si="12"/>
        <v>總統向他致意。</v>
      </c>
    </row>
    <row r="374" spans="1:10" ht="17">
      <c r="A374" t="s">
        <v>2603</v>
      </c>
      <c r="B374" t="s">
        <v>5921</v>
      </c>
      <c r="C374" t="s">
        <v>2604</v>
      </c>
      <c r="D374" t="s">
        <v>3509</v>
      </c>
      <c r="E374" t="s">
        <v>2605</v>
      </c>
      <c r="G374" s="2" t="s">
        <v>4411</v>
      </c>
      <c r="H374" s="2" t="s">
        <v>4412</v>
      </c>
      <c r="I374" s="2" t="s">
        <v>3678</v>
      </c>
      <c r="J374" t="str">
        <f t="shared" si="12"/>
        <v xml:space="preserve">穿著白襯衫。	</v>
      </c>
    </row>
    <row r="375" spans="1:10" ht="17">
      <c r="A375" t="s">
        <v>1095</v>
      </c>
      <c r="B375" t="s">
        <v>5921</v>
      </c>
      <c r="C375" t="s">
        <v>1096</v>
      </c>
      <c r="D375" t="s">
        <v>1097</v>
      </c>
      <c r="E375" t="s">
        <v>1098</v>
      </c>
      <c r="G375" s="2" t="s">
        <v>3679</v>
      </c>
      <c r="I375" s="2" t="s">
        <v>3680</v>
      </c>
      <c r="J375" t="str">
        <f t="shared" si="12"/>
        <v/>
      </c>
    </row>
    <row r="376" spans="1:10" ht="17">
      <c r="A376" t="s">
        <v>2606</v>
      </c>
      <c r="B376" t="s">
        <v>5921</v>
      </c>
      <c r="C376" t="s">
        <v>2607</v>
      </c>
      <c r="D376" t="s">
        <v>2608</v>
      </c>
      <c r="E376" t="s">
        <v>2609</v>
      </c>
      <c r="G376" s="2" t="s">
        <v>4413</v>
      </c>
      <c r="H376" s="2" t="s">
        <v>4414</v>
      </c>
      <c r="I376" s="2" t="s">
        <v>3681</v>
      </c>
      <c r="J376" t="str">
        <f t="shared" si="12"/>
        <v>我洗了個澡。</v>
      </c>
    </row>
    <row r="377" spans="1:10" ht="17">
      <c r="A377" t="s">
        <v>1159</v>
      </c>
      <c r="B377" t="s">
        <v>5921</v>
      </c>
      <c r="C377" t="s">
        <v>1160</v>
      </c>
      <c r="D377" t="s">
        <v>1161</v>
      </c>
      <c r="E377" t="s">
        <v>1162</v>
      </c>
      <c r="F377" t="s">
        <v>3520</v>
      </c>
      <c r="G377" s="2" t="s">
        <v>4415</v>
      </c>
      <c r="H377" s="2" t="s">
        <v>4416</v>
      </c>
      <c r="I377" s="2" t="s">
        <v>3682</v>
      </c>
      <c r="J377" t="str">
        <f t="shared" si="12"/>
        <v>我喝了柳橙汁。</v>
      </c>
    </row>
    <row r="378" spans="1:10" ht="17">
      <c r="A378" t="s">
        <v>2759</v>
      </c>
      <c r="B378" t="s">
        <v>2760</v>
      </c>
      <c r="C378" t="s">
        <v>2761</v>
      </c>
      <c r="D378" t="s">
        <v>2762</v>
      </c>
      <c r="E378" t="s">
        <v>2763</v>
      </c>
      <c r="F378" t="s">
        <v>3520</v>
      </c>
      <c r="G378" s="2" t="s">
        <v>4417</v>
      </c>
      <c r="H378" s="2" t="s">
        <v>4418</v>
      </c>
      <c r="I378" s="2" t="s">
        <v>3683</v>
      </c>
      <c r="J378" t="str">
        <f t="shared" si="12"/>
        <v>這週非常忙碌。</v>
      </c>
    </row>
    <row r="379" spans="1:10" ht="17">
      <c r="A379" t="s">
        <v>1155</v>
      </c>
      <c r="B379" t="s">
        <v>1956</v>
      </c>
      <c r="C379" t="s">
        <v>387</v>
      </c>
      <c r="D379" t="s">
        <v>388</v>
      </c>
      <c r="E379" t="s">
        <v>389</v>
      </c>
      <c r="G379" s="2" t="s">
        <v>4144</v>
      </c>
      <c r="H379" s="2" t="s">
        <v>4145</v>
      </c>
      <c r="I379" s="2" t="s">
        <v>4113</v>
      </c>
      <c r="J379" t="str">
        <f t="shared" si="12"/>
        <v>有十位老師。</v>
      </c>
    </row>
    <row r="380" spans="1:10" ht="17">
      <c r="A380" t="s">
        <v>1155</v>
      </c>
      <c r="B380" t="s">
        <v>1156</v>
      </c>
      <c r="C380" t="s">
        <v>1157</v>
      </c>
      <c r="D380" t="s">
        <v>1156</v>
      </c>
      <c r="E380" t="s">
        <v>1158</v>
      </c>
      <c r="G380" s="2" t="s">
        <v>4419</v>
      </c>
      <c r="H380" s="2" t="s">
        <v>4420</v>
      </c>
      <c r="I380" s="2" t="s">
        <v>3684</v>
      </c>
      <c r="J380" t="str">
        <f t="shared" si="12"/>
        <v>我們十點集合。</v>
      </c>
    </row>
    <row r="381" spans="1:10" ht="17">
      <c r="A381" s="1" t="s">
        <v>1155</v>
      </c>
      <c r="B381" s="1" t="s">
        <v>1156</v>
      </c>
      <c r="C381" s="1" t="s">
        <v>1157</v>
      </c>
      <c r="D381" s="1" t="s">
        <v>1156</v>
      </c>
      <c r="E381" s="1" t="s">
        <v>1158</v>
      </c>
      <c r="G381" s="2" t="s">
        <v>4421</v>
      </c>
      <c r="H381" s="2" t="s">
        <v>4422</v>
      </c>
      <c r="I381" s="2" t="s">
        <v>3685</v>
      </c>
      <c r="J381" t="str">
        <f t="shared" si="12"/>
        <v>房間可容納十人。</v>
      </c>
    </row>
    <row r="382" spans="1:10">
      <c r="A382" s="3" t="s">
        <v>6205</v>
      </c>
      <c r="C382" s="3" t="s">
        <v>6206</v>
      </c>
      <c r="D382" s="8" t="s">
        <v>6207</v>
      </c>
      <c r="E382" s="8" t="s">
        <v>6208</v>
      </c>
      <c r="F382" s="3"/>
      <c r="G382" s="3" t="s">
        <v>6209</v>
      </c>
      <c r="H382" s="3" t="s">
        <v>6210</v>
      </c>
      <c r="I382" s="3" t="s">
        <v>6211</v>
      </c>
      <c r="J382" s="3" t="s">
        <v>6212</v>
      </c>
    </row>
    <row r="383" spans="1:10">
      <c r="A383" s="3" t="s">
        <v>6297</v>
      </c>
      <c r="C383" s="3" t="s">
        <v>6298</v>
      </c>
      <c r="D383" s="8" t="s">
        <v>6454</v>
      </c>
      <c r="E383" s="8" t="s">
        <v>6299</v>
      </c>
      <c r="F383" s="3"/>
      <c r="G383" s="3" t="s">
        <v>6300</v>
      </c>
      <c r="H383" s="3" t="s">
        <v>6301</v>
      </c>
      <c r="I383" s="3" t="s">
        <v>6302</v>
      </c>
      <c r="J383" s="3" t="s">
        <v>6303</v>
      </c>
    </row>
    <row r="384" spans="1:10">
      <c r="A384" s="3" t="s">
        <v>6197</v>
      </c>
      <c r="C384" s="3" t="s">
        <v>6198</v>
      </c>
      <c r="D384" s="8" t="s">
        <v>6199</v>
      </c>
      <c r="E384" s="8" t="s">
        <v>6200</v>
      </c>
      <c r="F384" s="3"/>
      <c r="G384" s="3" t="s">
        <v>6201</v>
      </c>
      <c r="H384" s="3" t="s">
        <v>6202</v>
      </c>
      <c r="I384" s="3" t="s">
        <v>6203</v>
      </c>
      <c r="J384" s="3" t="s">
        <v>6204</v>
      </c>
    </row>
    <row r="385" spans="1:10">
      <c r="A385" s="3" t="s">
        <v>6353</v>
      </c>
      <c r="C385" s="3" t="s">
        <v>6354</v>
      </c>
      <c r="D385" s="8" t="s">
        <v>6462</v>
      </c>
      <c r="E385" s="8" t="s">
        <v>6355</v>
      </c>
      <c r="F385" s="3"/>
      <c r="G385" s="3" t="s">
        <v>6356</v>
      </c>
      <c r="H385" s="3" t="s">
        <v>6357</v>
      </c>
      <c r="I385" s="3" t="s">
        <v>6358</v>
      </c>
      <c r="J385" s="3" t="s">
        <v>6359</v>
      </c>
    </row>
    <row r="386" spans="1:10">
      <c r="A386" s="3" t="s">
        <v>6325</v>
      </c>
      <c r="C386" s="3" t="s">
        <v>6326</v>
      </c>
      <c r="D386" s="8" t="s">
        <v>6458</v>
      </c>
      <c r="E386" s="8" t="s">
        <v>6327</v>
      </c>
      <c r="F386" s="3"/>
      <c r="G386" s="3" t="s">
        <v>6328</v>
      </c>
      <c r="H386" s="3" t="s">
        <v>6329</v>
      </c>
      <c r="I386" s="3" t="s">
        <v>6330</v>
      </c>
      <c r="J386" s="3" t="s">
        <v>6331</v>
      </c>
    </row>
    <row r="387" spans="1:10">
      <c r="A387" s="3" t="s">
        <v>6311</v>
      </c>
      <c r="C387" s="3" t="s">
        <v>6312</v>
      </c>
      <c r="D387" s="8" t="s">
        <v>6456</v>
      </c>
      <c r="E387" s="8" t="s">
        <v>6313</v>
      </c>
      <c r="F387" s="3"/>
      <c r="G387" s="3" t="s">
        <v>6314</v>
      </c>
      <c r="H387" s="3" t="s">
        <v>6315</v>
      </c>
      <c r="I387" s="3" t="s">
        <v>6316</v>
      </c>
      <c r="J387" s="3" t="s">
        <v>6317</v>
      </c>
    </row>
    <row r="388" spans="1:10">
      <c r="A388" s="3" t="s">
        <v>6339</v>
      </c>
      <c r="C388" s="3" t="s">
        <v>6340</v>
      </c>
      <c r="D388" s="8" t="s">
        <v>6460</v>
      </c>
      <c r="E388" s="8" t="s">
        <v>6341</v>
      </c>
      <c r="F388" s="3"/>
      <c r="G388" s="3" t="s">
        <v>6342</v>
      </c>
      <c r="H388" s="3" t="s">
        <v>6343</v>
      </c>
      <c r="I388" s="3" t="s">
        <v>6344</v>
      </c>
      <c r="J388" s="3" t="s">
        <v>6345</v>
      </c>
    </row>
    <row r="389" spans="1:10">
      <c r="A389" s="3" t="s">
        <v>6213</v>
      </c>
      <c r="C389" s="3" t="s">
        <v>6214</v>
      </c>
      <c r="D389" s="8" t="s">
        <v>6215</v>
      </c>
      <c r="E389" s="8" t="s">
        <v>6216</v>
      </c>
      <c r="F389" s="3"/>
      <c r="G389" s="3" t="s">
        <v>6217</v>
      </c>
      <c r="H389" s="3" t="s">
        <v>6218</v>
      </c>
      <c r="I389" s="3" t="s">
        <v>6219</v>
      </c>
      <c r="J389" s="3" t="s">
        <v>6220</v>
      </c>
    </row>
    <row r="390" spans="1:10">
      <c r="A390" s="3" t="s">
        <v>6304</v>
      </c>
      <c r="C390" s="3" t="s">
        <v>6305</v>
      </c>
      <c r="D390" s="8" t="s">
        <v>6455</v>
      </c>
      <c r="E390" s="8" t="s">
        <v>6306</v>
      </c>
      <c r="F390" s="3"/>
      <c r="G390" s="3" t="s">
        <v>6307</v>
      </c>
      <c r="H390" s="3" t="s">
        <v>6308</v>
      </c>
      <c r="I390" s="3" t="s">
        <v>6309</v>
      </c>
      <c r="J390" s="3" t="s">
        <v>6310</v>
      </c>
    </row>
    <row r="391" spans="1:10">
      <c r="A391" s="3" t="s">
        <v>6346</v>
      </c>
      <c r="C391" s="3" t="s">
        <v>6347</v>
      </c>
      <c r="D391" s="8" t="s">
        <v>6461</v>
      </c>
      <c r="E391" s="8" t="s">
        <v>6348</v>
      </c>
      <c r="F391" s="3"/>
      <c r="G391" s="3" t="s">
        <v>6349</v>
      </c>
      <c r="H391" s="3" t="s">
        <v>6350</v>
      </c>
      <c r="I391" s="3" t="s">
        <v>6351</v>
      </c>
      <c r="J391" s="3" t="s">
        <v>6352</v>
      </c>
    </row>
    <row r="392" spans="1:10" ht="17">
      <c r="A392" t="s">
        <v>2764</v>
      </c>
      <c r="B392" t="s">
        <v>2765</v>
      </c>
      <c r="C392" t="s">
        <v>2766</v>
      </c>
      <c r="D392" t="s">
        <v>2767</v>
      </c>
      <c r="E392" t="s">
        <v>2768</v>
      </c>
      <c r="G392" s="2" t="s">
        <v>4423</v>
      </c>
      <c r="H392" s="2" t="s">
        <v>4424</v>
      </c>
      <c r="I392" s="2" t="s">
        <v>3686</v>
      </c>
      <c r="J392" t="str">
        <f>_xlfn.TRANSLATE(H392,"ja","zh-cht")</f>
        <v>我週末會和朋友一起玩。</v>
      </c>
    </row>
    <row r="393" spans="1:10">
      <c r="A393" s="3" t="s">
        <v>6318</v>
      </c>
      <c r="C393" s="3" t="s">
        <v>6319</v>
      </c>
      <c r="D393" s="8" t="s">
        <v>6457</v>
      </c>
      <c r="E393" s="8" t="s">
        <v>6320</v>
      </c>
      <c r="F393" s="3"/>
      <c r="G393" s="3" t="s">
        <v>6321</v>
      </c>
      <c r="H393" s="3" t="s">
        <v>6322</v>
      </c>
      <c r="I393" s="3" t="s">
        <v>6323</v>
      </c>
      <c r="J393" s="3" t="s">
        <v>6324</v>
      </c>
    </row>
    <row r="394" spans="1:10">
      <c r="A394" s="3" t="s">
        <v>6332</v>
      </c>
      <c r="C394" s="3" t="s">
        <v>6333</v>
      </c>
      <c r="D394" s="8" t="s">
        <v>6459</v>
      </c>
      <c r="E394" s="8" t="s">
        <v>6334</v>
      </c>
      <c r="F394" s="3"/>
      <c r="G394" s="3" t="s">
        <v>6335</v>
      </c>
      <c r="H394" s="3" t="s">
        <v>6336</v>
      </c>
      <c r="I394" s="3" t="s">
        <v>6337</v>
      </c>
      <c r="J394" s="3" t="s">
        <v>6338</v>
      </c>
    </row>
    <row r="395" spans="1:10" ht="17">
      <c r="A395" t="s">
        <v>1141</v>
      </c>
      <c r="B395" t="s">
        <v>1142</v>
      </c>
      <c r="C395" t="s">
        <v>1143</v>
      </c>
      <c r="D395" t="s">
        <v>1144</v>
      </c>
      <c r="E395" t="s">
        <v>1145</v>
      </c>
      <c r="G395" s="2" t="s">
        <v>4425</v>
      </c>
      <c r="H395" s="2" t="s">
        <v>4426</v>
      </c>
      <c r="I395" s="2" t="s">
        <v>3687</v>
      </c>
      <c r="J395" t="str">
        <f>_xlfn.TRANSLATE(H395,"ja","zh-cht")</f>
        <v>課程開始了。</v>
      </c>
    </row>
    <row r="396" spans="1:10" ht="17">
      <c r="A396" t="s">
        <v>2745</v>
      </c>
      <c r="B396" t="s">
        <v>2746</v>
      </c>
      <c r="C396" t="s">
        <v>2747</v>
      </c>
      <c r="D396" t="s">
        <v>2748</v>
      </c>
      <c r="E396" t="s">
        <v>2749</v>
      </c>
      <c r="G396" s="2" t="s">
        <v>4427</v>
      </c>
      <c r="H396" s="2" t="s">
        <v>4428</v>
      </c>
      <c r="I396" s="2" t="s">
        <v>3688</v>
      </c>
      <c r="J396" t="str">
        <f>_xlfn.TRANSLATE(H396,"ja","zh-cht")</f>
        <v>我們公共假日休息。</v>
      </c>
    </row>
    <row r="397" spans="1:10" ht="17">
      <c r="A397" t="s">
        <v>2740</v>
      </c>
      <c r="B397" t="s">
        <v>2741</v>
      </c>
      <c r="C397" t="s">
        <v>2742</v>
      </c>
      <c r="D397" t="s">
        <v>2743</v>
      </c>
      <c r="E397" t="s">
        <v>2744</v>
      </c>
      <c r="G397" s="2" t="s">
        <v>4429</v>
      </c>
      <c r="H397" s="2" t="s">
        <v>4430</v>
      </c>
      <c r="I397" s="2" t="s">
        <v>3689</v>
      </c>
      <c r="J397" t="str">
        <f>_xlfn.TRANSLATE(H397,"ja","zh-cht")</f>
        <v>我做過功課。</v>
      </c>
    </row>
    <row r="398" spans="1:10" ht="17">
      <c r="A398" t="s">
        <v>2736</v>
      </c>
      <c r="B398" t="s">
        <v>2737</v>
      </c>
      <c r="C398" t="s">
        <v>2738</v>
      </c>
      <c r="D398" t="s">
        <v>1132</v>
      </c>
      <c r="E398" t="s">
        <v>2739</v>
      </c>
      <c r="G398" s="2" t="s">
        <v>4431</v>
      </c>
      <c r="H398" s="2" t="s">
        <v>4432</v>
      </c>
      <c r="I398" s="2" t="s">
        <v>3690</v>
      </c>
      <c r="J398" t="str">
        <f>_xlfn.TRANSLATE(H398,"ja","zh-cht")</f>
        <v>我丈夫是醫生。</v>
      </c>
    </row>
    <row r="399" spans="1:10">
      <c r="A399" s="3" t="s">
        <v>6237</v>
      </c>
      <c r="C399" s="3" t="s">
        <v>6238</v>
      </c>
      <c r="D399" s="8" t="s">
        <v>6239</v>
      </c>
      <c r="E399" s="8" t="s">
        <v>6240</v>
      </c>
      <c r="F399" s="3"/>
      <c r="G399" s="3" t="s">
        <v>6241</v>
      </c>
      <c r="H399" s="3" t="s">
        <v>6242</v>
      </c>
      <c r="I399" s="3" t="s">
        <v>6243</v>
      </c>
      <c r="J399" s="3" t="s">
        <v>6244</v>
      </c>
    </row>
    <row r="400" spans="1:10" ht="17">
      <c r="A400" t="s">
        <v>2750</v>
      </c>
      <c r="B400" t="s">
        <v>2751</v>
      </c>
      <c r="C400" t="s">
        <v>2752</v>
      </c>
      <c r="D400" t="s">
        <v>2751</v>
      </c>
      <c r="E400" t="s">
        <v>2753</v>
      </c>
      <c r="G400" s="2" t="s">
        <v>4433</v>
      </c>
      <c r="H400" s="2" t="s">
        <v>4434</v>
      </c>
      <c r="I400" s="2" t="s">
        <v>3691</v>
      </c>
      <c r="J400" t="str">
        <f t="shared" ref="J400:J431" si="13">_xlfn.TRANSLATE(H400,"ja","zh-cht")</f>
        <v>參加會議。</v>
      </c>
    </row>
    <row r="401" spans="1:10" ht="17">
      <c r="A401" t="s">
        <v>2754</v>
      </c>
      <c r="B401" t="s">
        <v>2755</v>
      </c>
      <c r="C401" t="s">
        <v>2756</v>
      </c>
      <c r="D401" t="s">
        <v>2757</v>
      </c>
      <c r="E401" t="s">
        <v>2758</v>
      </c>
      <c r="G401" s="2" t="s">
        <v>4435</v>
      </c>
      <c r="H401" s="2" t="s">
        <v>4436</v>
      </c>
      <c r="I401" s="2" t="s">
        <v>3692</v>
      </c>
      <c r="J401" t="str">
        <f t="shared" si="13"/>
        <v>我要去大阪出差。</v>
      </c>
    </row>
    <row r="402" spans="1:10" ht="17">
      <c r="A402" t="s">
        <v>1681</v>
      </c>
      <c r="B402" t="s">
        <v>1682</v>
      </c>
      <c r="C402" t="s">
        <v>1683</v>
      </c>
      <c r="D402" t="s">
        <v>1684</v>
      </c>
      <c r="E402" t="s">
        <v>1685</v>
      </c>
      <c r="G402" s="2" t="s">
        <v>4437</v>
      </c>
      <c r="H402" s="2" t="s">
        <v>4438</v>
      </c>
      <c r="I402" s="2" t="s">
        <v>3693</v>
      </c>
      <c r="J402" t="str">
        <f t="shared" si="13"/>
        <v>我的興趣是畫畫。</v>
      </c>
    </row>
    <row r="403" spans="1:10" ht="17">
      <c r="A403" t="s">
        <v>1150</v>
      </c>
      <c r="B403" t="s">
        <v>1151</v>
      </c>
      <c r="C403" t="s">
        <v>1152</v>
      </c>
      <c r="D403" t="s">
        <v>1153</v>
      </c>
      <c r="E403" t="s">
        <v>1154</v>
      </c>
      <c r="F403" t="s">
        <v>71</v>
      </c>
      <c r="G403" s="2" t="s">
        <v>4439</v>
      </c>
      <c r="H403" s="2" t="s">
        <v>4440</v>
      </c>
      <c r="I403" s="2" t="s">
        <v>3694</v>
      </c>
      <c r="J403" t="str">
        <f t="shared" si="13"/>
        <v>事情進展順利。</v>
      </c>
    </row>
    <row r="404" spans="1:10" ht="17">
      <c r="A404" t="s">
        <v>1146</v>
      </c>
      <c r="B404" t="s">
        <v>1147</v>
      </c>
      <c r="C404" t="s">
        <v>1148</v>
      </c>
      <c r="D404" t="s">
        <v>1147</v>
      </c>
      <c r="E404" t="s">
        <v>1149</v>
      </c>
      <c r="G404" s="2" t="s">
        <v>4441</v>
      </c>
      <c r="H404" s="2" t="s">
        <v>4442</v>
      </c>
      <c r="I404" s="2" t="s">
        <v>3695</v>
      </c>
      <c r="J404" t="str">
        <f t="shared" si="13"/>
        <v>我們正在準備。</v>
      </c>
    </row>
    <row r="405" spans="1:10" ht="17">
      <c r="A405" t="s">
        <v>2731</v>
      </c>
      <c r="B405" t="s">
        <v>2732</v>
      </c>
      <c r="C405" t="s">
        <v>2733</v>
      </c>
      <c r="D405" t="s">
        <v>2734</v>
      </c>
      <c r="E405" t="s">
        <v>2735</v>
      </c>
      <c r="F405" t="s">
        <v>3520</v>
      </c>
      <c r="G405" s="2" t="s">
        <v>4443</v>
      </c>
      <c r="H405" s="2" t="s">
        <v>4444</v>
      </c>
      <c r="I405" s="2" t="s">
        <v>3696</v>
      </c>
      <c r="J405" t="str">
        <f t="shared" si="13"/>
        <v>小學生們向我們打招呼。</v>
      </c>
    </row>
    <row r="406" spans="1:10" ht="17">
      <c r="A406" t="s">
        <v>2717</v>
      </c>
      <c r="B406" t="s">
        <v>2718</v>
      </c>
      <c r="C406" t="s">
        <v>2719</v>
      </c>
      <c r="D406" t="s">
        <v>2720</v>
      </c>
      <c r="E406" t="s">
        <v>2721</v>
      </c>
      <c r="F406" t="s">
        <v>3520</v>
      </c>
      <c r="G406" s="2" t="s">
        <v>4445</v>
      </c>
      <c r="H406" s="2" t="s">
        <v>4446</v>
      </c>
      <c r="I406" s="2" t="s">
        <v>3697</v>
      </c>
      <c r="J406" t="str">
        <f t="shared" si="13"/>
        <v>我上小學。</v>
      </c>
    </row>
    <row r="407" spans="1:10" ht="17">
      <c r="A407" t="s">
        <v>2726</v>
      </c>
      <c r="B407" t="s">
        <v>2727</v>
      </c>
      <c r="C407" t="s">
        <v>2728</v>
      </c>
      <c r="D407" t="s">
        <v>2729</v>
      </c>
      <c r="E407" t="s">
        <v>2730</v>
      </c>
      <c r="F407" t="s">
        <v>3520</v>
      </c>
      <c r="G407" s="2" t="s">
        <v>4447</v>
      </c>
      <c r="H407" s="2" t="s">
        <v>4448</v>
      </c>
      <c r="I407" s="2" t="s">
        <v>3698</v>
      </c>
      <c r="J407" t="str">
        <f t="shared" si="13"/>
        <v>去貿易公司。</v>
      </c>
    </row>
    <row r="408" spans="1:10" ht="17">
      <c r="A408" t="s">
        <v>1136</v>
      </c>
      <c r="B408" t="s">
        <v>1137</v>
      </c>
      <c r="C408" t="s">
        <v>1138</v>
      </c>
      <c r="D408" t="s">
        <v>1139</v>
      </c>
      <c r="E408" t="s">
        <v>1140</v>
      </c>
      <c r="G408" s="2" t="s">
        <v>4449</v>
      </c>
      <c r="H408" s="2" t="s">
        <v>4450</v>
      </c>
      <c r="I408" s="2" t="s">
        <v>3699</v>
      </c>
      <c r="J408" t="str">
        <f t="shared" si="13"/>
        <v>你的日文真的很好。</v>
      </c>
    </row>
    <row r="409" spans="1:10" ht="17">
      <c r="A409" t="s">
        <v>1131</v>
      </c>
      <c r="B409" t="s">
        <v>1132</v>
      </c>
      <c r="C409" t="s">
        <v>1133</v>
      </c>
      <c r="D409" t="s">
        <v>1134</v>
      </c>
      <c r="E409" t="s">
        <v>1135</v>
      </c>
      <c r="G409" s="2" t="s">
        <v>4451</v>
      </c>
      <c r="H409" s="2" t="s">
        <v>4452</v>
      </c>
      <c r="I409" s="2" t="s">
        <v>3700</v>
      </c>
      <c r="J409" t="str">
        <f t="shared" si="13"/>
        <v>這個包很堅固。</v>
      </c>
    </row>
    <row r="410" spans="1:10" ht="17">
      <c r="A410" t="s">
        <v>2722</v>
      </c>
      <c r="B410" t="s">
        <v>2723</v>
      </c>
      <c r="C410" t="s">
        <v>2724</v>
      </c>
      <c r="D410" t="s">
        <v>2723</v>
      </c>
      <c r="E410" t="s">
        <v>2725</v>
      </c>
      <c r="F410" t="s">
        <v>3520</v>
      </c>
      <c r="G410" s="2" t="s">
        <v>4453</v>
      </c>
      <c r="H410" s="2" t="s">
        <v>4454</v>
      </c>
      <c r="I410" s="2" t="s">
        <v>3701</v>
      </c>
      <c r="J410" t="str">
        <f t="shared" si="13"/>
        <v>我們在餐廳吃午餐。</v>
      </c>
    </row>
    <row r="411" spans="1:10" ht="17">
      <c r="A411" t="s">
        <v>2667</v>
      </c>
      <c r="B411" t="s">
        <v>2668</v>
      </c>
      <c r="C411" t="s">
        <v>2669</v>
      </c>
      <c r="D411" t="s">
        <v>2670</v>
      </c>
      <c r="E411" t="s">
        <v>2671</v>
      </c>
      <c r="G411" s="2" t="s">
        <v>4455</v>
      </c>
      <c r="H411" s="2" t="s">
        <v>4456</v>
      </c>
      <c r="I411" s="2" t="s">
        <v>3702</v>
      </c>
      <c r="J411" t="str">
        <f t="shared" si="13"/>
        <v>我會上網查查看。</v>
      </c>
    </row>
    <row r="412" spans="1:10" ht="17">
      <c r="A412" t="s">
        <v>2685</v>
      </c>
      <c r="B412" t="s">
        <v>2686</v>
      </c>
      <c r="C412" t="s">
        <v>2687</v>
      </c>
      <c r="D412" t="s">
        <v>2686</v>
      </c>
      <c r="E412" t="s">
        <v>2688</v>
      </c>
      <c r="F412" t="s">
        <v>3520</v>
      </c>
      <c r="G412" s="2" t="s">
        <v>4457</v>
      </c>
      <c r="H412" s="2" t="s">
        <v>4458</v>
      </c>
      <c r="I412" s="2" t="s">
        <v>3703</v>
      </c>
      <c r="J412" t="str">
        <f t="shared" si="13"/>
        <v>我把資料交了出來。</v>
      </c>
    </row>
    <row r="413" spans="1:10" ht="17">
      <c r="A413" t="s">
        <v>2680</v>
      </c>
      <c r="B413" t="s">
        <v>2681</v>
      </c>
      <c r="C413" t="s">
        <v>2682</v>
      </c>
      <c r="D413" t="s">
        <v>2683</v>
      </c>
      <c r="E413" t="s">
        <v>2684</v>
      </c>
      <c r="G413" s="2" t="s">
        <v>4459</v>
      </c>
      <c r="H413" s="2" t="s">
        <v>4460</v>
      </c>
      <c r="I413" s="2" t="s">
        <v>3704</v>
      </c>
      <c r="J413" t="str">
        <f t="shared" si="13"/>
        <v>你知道這個名字嗎？</v>
      </c>
    </row>
    <row r="414" spans="1:10" ht="17">
      <c r="A414" t="s">
        <v>2672</v>
      </c>
      <c r="B414" t="s">
        <v>2673</v>
      </c>
      <c r="C414" t="s">
        <v>2674</v>
      </c>
      <c r="D414" t="s">
        <v>2675</v>
      </c>
      <c r="E414" t="s">
        <v>2676</v>
      </c>
      <c r="G414" s="2" t="s">
        <v>4461</v>
      </c>
      <c r="H414" s="2" t="s">
        <v>4462</v>
      </c>
      <c r="I414" s="2" t="s">
        <v>3706</v>
      </c>
      <c r="J414" t="str">
        <f t="shared" si="13"/>
        <v>房間顏色是白色。</v>
      </c>
    </row>
    <row r="415" spans="1:10" ht="17">
      <c r="A415" t="s">
        <v>2677</v>
      </c>
      <c r="B415" t="s">
        <v>2678</v>
      </c>
      <c r="C415" t="s">
        <v>2679</v>
      </c>
      <c r="D415" t="s">
        <v>2675</v>
      </c>
      <c r="E415" t="s">
        <v>2676</v>
      </c>
      <c r="G415" s="2" t="s">
        <v>4463</v>
      </c>
      <c r="H415" s="2" t="s">
        <v>4464</v>
      </c>
      <c r="I415" s="2" t="s">
        <v>3705</v>
      </c>
      <c r="J415" t="str">
        <f t="shared" si="13"/>
        <v>我穿白鞋。</v>
      </c>
    </row>
    <row r="416" spans="1:10" ht="17">
      <c r="A416" t="s">
        <v>1118</v>
      </c>
      <c r="B416" t="s">
        <v>927</v>
      </c>
      <c r="C416" t="s">
        <v>1119</v>
      </c>
      <c r="D416" t="s">
        <v>927</v>
      </c>
      <c r="E416" t="s">
        <v>1120</v>
      </c>
      <c r="G416" s="2" t="s">
        <v>4465</v>
      </c>
      <c r="H416" s="2" t="s">
        <v>4466</v>
      </c>
      <c r="I416" s="2" t="s">
        <v>3707</v>
      </c>
      <c r="J416" t="str">
        <f t="shared" si="13"/>
        <v xml:space="preserve">那個人是學生。	</v>
      </c>
    </row>
    <row r="417" spans="1:10" ht="17">
      <c r="A417" t="s">
        <v>2648</v>
      </c>
      <c r="B417" t="s">
        <v>2649</v>
      </c>
      <c r="C417" t="s">
        <v>2650</v>
      </c>
      <c r="D417" t="s">
        <v>2649</v>
      </c>
      <c r="E417" t="s">
        <v>2651</v>
      </c>
      <c r="F417" t="s">
        <v>3520</v>
      </c>
      <c r="G417" s="2" t="s">
        <v>4467</v>
      </c>
      <c r="H417" s="2" t="s">
        <v>4468</v>
      </c>
      <c r="I417" s="2" t="s">
        <v>3708</v>
      </c>
      <c r="J417" t="str">
        <f t="shared" si="13"/>
        <v>我會搭新幹線。</v>
      </c>
    </row>
    <row r="418" spans="1:10" ht="17">
      <c r="A418" t="s">
        <v>2644</v>
      </c>
      <c r="B418" t="s">
        <v>2645</v>
      </c>
      <c r="C418" t="s">
        <v>2646</v>
      </c>
      <c r="D418" t="s">
        <v>2645</v>
      </c>
      <c r="E418" t="s">
        <v>2647</v>
      </c>
      <c r="F418" t="s">
        <v>3520</v>
      </c>
      <c r="G418" s="2" t="s">
        <v>4469</v>
      </c>
      <c r="H418" s="2" t="s">
        <v>4470</v>
      </c>
      <c r="I418" s="2" t="s">
        <v>3709</v>
      </c>
      <c r="J418" t="str">
        <f t="shared" si="13"/>
        <v>我在新宿換車。</v>
      </c>
    </row>
    <row r="419" spans="1:10" ht="17">
      <c r="A419" t="s">
        <v>2657</v>
      </c>
      <c r="B419" t="s">
        <v>2658</v>
      </c>
      <c r="C419" t="s">
        <v>2659</v>
      </c>
      <c r="D419" t="s">
        <v>2660</v>
      </c>
      <c r="E419" t="s">
        <v>2661</v>
      </c>
      <c r="G419" s="2" t="s">
        <v>4471</v>
      </c>
      <c r="H419" s="2" t="s">
        <v>4472</v>
      </c>
      <c r="I419" s="2" t="s">
        <v>3710</v>
      </c>
      <c r="J419" t="str">
        <f t="shared" si="13"/>
        <v>我參加了新年派對。</v>
      </c>
    </row>
    <row r="420" spans="1:10" ht="17">
      <c r="A420" t="s">
        <v>2640</v>
      </c>
      <c r="B420" t="s">
        <v>2641</v>
      </c>
      <c r="C420" t="s">
        <v>2642</v>
      </c>
      <c r="D420" t="s">
        <v>2641</v>
      </c>
      <c r="E420" t="s">
        <v>2643</v>
      </c>
      <c r="F420" t="s">
        <v>3520</v>
      </c>
      <c r="G420" s="2" t="s">
        <v>4473</v>
      </c>
      <c r="H420" s="2" t="s">
        <v>4474</v>
      </c>
      <c r="I420" s="2" t="s">
        <v>3711</v>
      </c>
      <c r="J420" t="str">
        <f t="shared" si="13"/>
        <v>我在新橋工作。</v>
      </c>
    </row>
    <row r="421" spans="1:10" ht="17">
      <c r="A421" t="s">
        <v>2635</v>
      </c>
      <c r="B421" t="s">
        <v>2636</v>
      </c>
      <c r="C421" t="s">
        <v>2637</v>
      </c>
      <c r="D421" t="s">
        <v>2638</v>
      </c>
      <c r="E421" t="s">
        <v>2639</v>
      </c>
      <c r="F421" t="s">
        <v>3520</v>
      </c>
      <c r="G421" s="2" t="s">
        <v>4475</v>
      </c>
      <c r="H421" s="2" t="s">
        <v>4476</v>
      </c>
      <c r="I421" s="2" t="s">
        <v>3712</v>
      </c>
      <c r="J421" t="str">
        <f t="shared" si="13"/>
        <v>每天早上看報紙</v>
      </c>
    </row>
    <row r="422" spans="1:10" ht="17">
      <c r="A422" t="s">
        <v>2867</v>
      </c>
      <c r="B422" t="s">
        <v>2868</v>
      </c>
      <c r="C422" t="s">
        <v>2869</v>
      </c>
      <c r="D422" t="s">
        <v>2870</v>
      </c>
      <c r="E422" t="s">
        <v>2871</v>
      </c>
      <c r="G422" s="2" t="s">
        <v>4477</v>
      </c>
      <c r="H422" s="2" t="s">
        <v>4478</v>
      </c>
      <c r="I422" s="2" t="s">
        <v>3713</v>
      </c>
      <c r="J422" t="str">
        <f t="shared" si="13"/>
        <v>我在超市買了肉。</v>
      </c>
    </row>
    <row r="423" spans="1:10" ht="17">
      <c r="A423" t="s">
        <v>2811</v>
      </c>
      <c r="B423" t="s">
        <v>2812</v>
      </c>
      <c r="C423" t="s">
        <v>2813</v>
      </c>
      <c r="D423" t="s">
        <v>2814</v>
      </c>
      <c r="E423" t="s">
        <v>2815</v>
      </c>
      <c r="F423" t="s">
        <v>3520</v>
      </c>
      <c r="G423" s="2" t="s">
        <v>4479</v>
      </c>
      <c r="H423" s="2" t="s">
        <v>4480</v>
      </c>
      <c r="I423" s="2" t="s">
        <v>3714</v>
      </c>
      <c r="J423" t="str">
        <f t="shared" si="13"/>
        <v xml:space="preserve">星期三見。	</v>
      </c>
    </row>
    <row r="424" spans="1:10" ht="17">
      <c r="A424" t="s">
        <v>2862</v>
      </c>
      <c r="B424" t="s">
        <v>2863</v>
      </c>
      <c r="C424" t="s">
        <v>2864</v>
      </c>
      <c r="D424" t="s">
        <v>2865</v>
      </c>
      <c r="E424" t="s">
        <v>2866</v>
      </c>
      <c r="G424" s="2" t="s">
        <v>4481</v>
      </c>
      <c r="H424" s="2" t="s">
        <v>4482</v>
      </c>
      <c r="I424" s="2" t="s">
        <v>3715</v>
      </c>
      <c r="J424" t="str">
        <f t="shared" si="13"/>
        <v>我不抽菸。</v>
      </c>
    </row>
    <row r="425" spans="1:10" ht="17">
      <c r="A425" t="s">
        <v>2816</v>
      </c>
      <c r="B425" t="s">
        <v>5921</v>
      </c>
      <c r="C425" t="s">
        <v>2817</v>
      </c>
      <c r="D425" t="s">
        <v>3511</v>
      </c>
      <c r="E425" t="s">
        <v>2818</v>
      </c>
      <c r="G425" s="2" t="s">
        <v>3716</v>
      </c>
      <c r="I425" s="2" t="s">
        <v>3717</v>
      </c>
      <c r="J425" t="str">
        <f t="shared" si="13"/>
        <v/>
      </c>
    </row>
    <row r="426" spans="1:10" ht="17">
      <c r="A426" t="s">
        <v>2823</v>
      </c>
      <c r="B426" t="s">
        <v>2824</v>
      </c>
      <c r="C426" t="s">
        <v>2820</v>
      </c>
      <c r="D426" t="s">
        <v>2825</v>
      </c>
      <c r="E426" t="s">
        <v>2826</v>
      </c>
      <c r="G426" s="2" t="s">
        <v>4483</v>
      </c>
      <c r="H426" s="2" t="s">
        <v>4484</v>
      </c>
      <c r="I426" s="2" t="s">
        <v>3718</v>
      </c>
      <c r="J426" t="str">
        <f t="shared" si="13"/>
        <v>我喜歡日本料理。</v>
      </c>
    </row>
    <row r="427" spans="1:10" ht="17">
      <c r="A427" t="s">
        <v>2819</v>
      </c>
      <c r="B427" t="s">
        <v>5921</v>
      </c>
      <c r="C427" t="s">
        <v>2820</v>
      </c>
      <c r="D427" t="s">
        <v>2821</v>
      </c>
      <c r="E427" t="s">
        <v>2822</v>
      </c>
      <c r="G427" s="2" t="s">
        <v>3719</v>
      </c>
      <c r="I427" s="2" t="s">
        <v>3720</v>
      </c>
      <c r="J427" t="str">
        <f t="shared" si="13"/>
        <v/>
      </c>
    </row>
    <row r="428" spans="1:10" ht="17">
      <c r="A428" t="s">
        <v>2827</v>
      </c>
      <c r="B428" t="s">
        <v>2828</v>
      </c>
      <c r="C428" t="s">
        <v>2829</v>
      </c>
      <c r="D428" t="s">
        <v>2830</v>
      </c>
      <c r="E428" t="s">
        <v>2831</v>
      </c>
      <c r="F428" t="s">
        <v>3520</v>
      </c>
      <c r="G428" s="2" t="s">
        <v>4485</v>
      </c>
      <c r="H428" s="2" t="s">
        <v>4486</v>
      </c>
      <c r="I428" s="2" t="s">
        <v>3721</v>
      </c>
      <c r="J428" t="str">
        <f t="shared" si="13"/>
        <v>我想去滑雪場。</v>
      </c>
    </row>
    <row r="429" spans="1:10" ht="17">
      <c r="A429" t="s">
        <v>2807</v>
      </c>
      <c r="B429" t="s">
        <v>5921</v>
      </c>
      <c r="C429" t="s">
        <v>2808</v>
      </c>
      <c r="D429" t="s">
        <v>2809</v>
      </c>
      <c r="E429" t="s">
        <v>2810</v>
      </c>
      <c r="G429" s="2" t="s">
        <v>3722</v>
      </c>
      <c r="I429" s="2" t="s">
        <v>3723</v>
      </c>
      <c r="J429" t="str">
        <f t="shared" si="13"/>
        <v/>
      </c>
    </row>
    <row r="430" spans="1:10" ht="17">
      <c r="A430" t="s">
        <v>2832</v>
      </c>
      <c r="B430" t="s">
        <v>2833</v>
      </c>
      <c r="C430" t="s">
        <v>2834</v>
      </c>
      <c r="D430" t="s">
        <v>2835</v>
      </c>
      <c r="E430" t="s">
        <v>377</v>
      </c>
      <c r="G430" s="2" t="s">
        <v>4487</v>
      </c>
      <c r="H430" s="2" t="s">
        <v>4488</v>
      </c>
      <c r="I430" s="2" t="s">
        <v>3724</v>
      </c>
      <c r="J430" t="str">
        <f t="shared" si="13"/>
        <v>我們休息一下。</v>
      </c>
    </row>
    <row r="431" spans="1:10" ht="17">
      <c r="A431" t="s">
        <v>2855</v>
      </c>
      <c r="B431" t="s">
        <v>2856</v>
      </c>
      <c r="C431" t="s">
        <v>2857</v>
      </c>
      <c r="D431" t="s">
        <v>2858</v>
      </c>
      <c r="E431" t="s">
        <v>2857</v>
      </c>
      <c r="F431" t="s">
        <v>71</v>
      </c>
      <c r="G431" s="2" t="s">
        <v>4489</v>
      </c>
      <c r="H431" s="2" t="s">
        <v>4490</v>
      </c>
      <c r="I431" s="2" t="s">
        <v>3725</v>
      </c>
      <c r="J431" t="str">
        <f t="shared" si="13"/>
        <v>我想吃壽司。</v>
      </c>
    </row>
    <row r="432" spans="1:10" ht="17">
      <c r="A432" t="s">
        <v>2877</v>
      </c>
      <c r="B432" t="s">
        <v>2878</v>
      </c>
      <c r="C432" t="s">
        <v>2879</v>
      </c>
      <c r="D432" t="s">
        <v>2880</v>
      </c>
      <c r="E432" t="s">
        <v>2881</v>
      </c>
      <c r="F432" t="s">
        <v>3520</v>
      </c>
      <c r="G432" s="2" t="s">
        <v>4491</v>
      </c>
      <c r="H432" s="2" t="s">
        <v>4492</v>
      </c>
      <c r="I432" s="2" t="s">
        <v>3726</v>
      </c>
      <c r="J432" t="str">
        <f t="shared" ref="J432:J463" si="14">_xlfn.TRANSLATE(H432,"ja","zh-cht")</f>
        <v>鈴木先生是老師。</v>
      </c>
    </row>
    <row r="433" spans="1:10" ht="17">
      <c r="A433" t="s">
        <v>2845</v>
      </c>
      <c r="B433" t="s">
        <v>2846</v>
      </c>
      <c r="C433" t="s">
        <v>2847</v>
      </c>
      <c r="D433" t="s">
        <v>2848</v>
      </c>
      <c r="E433" t="s">
        <v>2849</v>
      </c>
      <c r="G433" s="2" t="s">
        <v>3727</v>
      </c>
      <c r="I433" s="2" t="s">
        <v>3728</v>
      </c>
      <c r="J433" t="str">
        <f t="shared" si="14"/>
        <v/>
      </c>
    </row>
    <row r="434" spans="1:10" ht="17">
      <c r="A434" t="s">
        <v>2859</v>
      </c>
      <c r="B434" t="s">
        <v>5921</v>
      </c>
      <c r="C434" t="s">
        <v>2860</v>
      </c>
      <c r="D434" t="s">
        <v>3512</v>
      </c>
      <c r="E434" t="s">
        <v>2861</v>
      </c>
      <c r="G434" s="2" t="s">
        <v>4493</v>
      </c>
      <c r="H434" s="2" t="s">
        <v>4494</v>
      </c>
      <c r="I434" s="2" t="s">
        <v>3779</v>
      </c>
      <c r="J434" t="str">
        <f t="shared" si="14"/>
        <v>因為天氣冷，我就打開爐子。</v>
      </c>
    </row>
    <row r="435" spans="1:10" ht="17">
      <c r="A435" t="s">
        <v>2841</v>
      </c>
      <c r="B435" t="s">
        <v>5921</v>
      </c>
      <c r="C435" t="s">
        <v>2842</v>
      </c>
      <c r="D435" t="s">
        <v>2843</v>
      </c>
      <c r="E435" t="s">
        <v>2844</v>
      </c>
      <c r="G435" s="2" t="s">
        <v>4495</v>
      </c>
      <c r="H435" s="2" t="s">
        <v>4496</v>
      </c>
      <c r="I435" s="2" t="s">
        <v>3729</v>
      </c>
      <c r="J435" t="str">
        <f t="shared" si="14"/>
        <v>我喜歡運動。</v>
      </c>
    </row>
    <row r="436" spans="1:10" ht="17">
      <c r="A436" t="s">
        <v>3414</v>
      </c>
      <c r="B436" t="s">
        <v>5921</v>
      </c>
      <c r="C436" t="s">
        <v>3415</v>
      </c>
      <c r="D436" t="s">
        <v>3416</v>
      </c>
      <c r="E436" t="s">
        <v>3417</v>
      </c>
      <c r="G436" s="2" t="s">
        <v>4497</v>
      </c>
      <c r="H436" s="2" t="s">
        <v>4498</v>
      </c>
      <c r="I436" s="2" t="s">
        <v>3730</v>
      </c>
      <c r="J436" t="str">
        <f t="shared" si="14"/>
        <v>我買了褲子。</v>
      </c>
    </row>
    <row r="437" spans="1:10" ht="17">
      <c r="A437" t="s">
        <v>2836</v>
      </c>
      <c r="B437" t="s">
        <v>2837</v>
      </c>
      <c r="C437" t="s">
        <v>2838</v>
      </c>
      <c r="D437" t="s">
        <v>2839</v>
      </c>
      <c r="E437" t="s">
        <v>2840</v>
      </c>
      <c r="G437" s="2" t="s">
        <v>4499</v>
      </c>
      <c r="H437" s="2" t="s">
        <v>4500</v>
      </c>
      <c r="I437" s="2" t="s">
        <v>3731</v>
      </c>
      <c r="J437" t="str">
        <f t="shared" si="14"/>
        <v>我住在東京。</v>
      </c>
    </row>
    <row r="438" spans="1:10" ht="17">
      <c r="A438" t="s">
        <v>2850</v>
      </c>
      <c r="B438" t="s">
        <v>5921</v>
      </c>
      <c r="C438" t="s">
        <v>2851</v>
      </c>
      <c r="D438" t="s">
        <v>2852</v>
      </c>
      <c r="E438" t="s">
        <v>2853</v>
      </c>
      <c r="F438" t="s">
        <v>2854</v>
      </c>
      <c r="G438" s="2" t="s">
        <v>4501</v>
      </c>
      <c r="H438" s="2" t="s">
        <v>4502</v>
      </c>
      <c r="I438" s="2" t="s">
        <v>3732</v>
      </c>
      <c r="J438" t="str">
        <f t="shared" si="14"/>
        <v>每天運動。</v>
      </c>
    </row>
    <row r="439" spans="1:10" ht="17">
      <c r="A439" t="s">
        <v>2872</v>
      </c>
      <c r="B439" t="s">
        <v>2873</v>
      </c>
      <c r="C439" t="s">
        <v>2874</v>
      </c>
      <c r="D439" t="s">
        <v>2875</v>
      </c>
      <c r="E439" t="s">
        <v>2876</v>
      </c>
      <c r="G439" s="2" t="s">
        <v>4503</v>
      </c>
      <c r="H439" s="2" t="s">
        <v>4504</v>
      </c>
      <c r="I439" s="2" t="s">
        <v>3733</v>
      </c>
      <c r="J439" t="str">
        <f t="shared" si="14"/>
        <v>請坐到椅子上。</v>
      </c>
    </row>
    <row r="440" spans="1:10" ht="17">
      <c r="A440" t="s">
        <v>2528</v>
      </c>
      <c r="B440" t="s">
        <v>2529</v>
      </c>
      <c r="C440" t="s">
        <v>2530</v>
      </c>
      <c r="D440" t="s">
        <v>2531</v>
      </c>
      <c r="E440" t="s">
        <v>2532</v>
      </c>
      <c r="G440" s="2" t="s">
        <v>4505</v>
      </c>
      <c r="H440" s="2" t="s">
        <v>4506</v>
      </c>
      <c r="I440" s="2" t="s">
        <v>3734</v>
      </c>
      <c r="J440" t="str">
        <f t="shared" si="14"/>
        <v>他很高。</v>
      </c>
    </row>
    <row r="441" spans="1:10" ht="17">
      <c r="A441" t="s">
        <v>2537</v>
      </c>
      <c r="B441" t="s">
        <v>5921</v>
      </c>
      <c r="C441" t="s">
        <v>2538</v>
      </c>
      <c r="D441" t="s">
        <v>3508</v>
      </c>
      <c r="E441" t="s">
        <v>2539</v>
      </c>
      <c r="G441" s="2" t="s">
        <v>4507</v>
      </c>
      <c r="H441" s="2" t="s">
        <v>4508</v>
      </c>
      <c r="I441" s="2" t="s">
        <v>3735</v>
      </c>
      <c r="J441" t="str">
        <f t="shared" si="14"/>
        <v>我穿著一件保暖的毛衣。</v>
      </c>
    </row>
    <row r="442" spans="1:10" ht="17">
      <c r="A442" t="s">
        <v>2540</v>
      </c>
      <c r="B442" t="s">
        <v>2541</v>
      </c>
      <c r="C442" t="s">
        <v>2542</v>
      </c>
      <c r="D442" t="s">
        <v>2541</v>
      </c>
      <c r="E442" t="s">
        <v>2543</v>
      </c>
      <c r="G442" s="2" t="s">
        <v>4509</v>
      </c>
      <c r="H442" s="2" t="s">
        <v>4510</v>
      </c>
      <c r="I442" s="2" t="s">
        <v>3736</v>
      </c>
      <c r="J442" t="str">
        <f t="shared" si="14"/>
        <v>在日本的生活很愉快。</v>
      </c>
    </row>
    <row r="443" spans="1:10" ht="17">
      <c r="A443" t="s">
        <v>2544</v>
      </c>
      <c r="B443" t="s">
        <v>2545</v>
      </c>
      <c r="C443" t="s">
        <v>2546</v>
      </c>
      <c r="D443" t="s">
        <v>672</v>
      </c>
      <c r="E443" t="s">
        <v>2547</v>
      </c>
      <c r="G443" s="2" t="s">
        <v>4511</v>
      </c>
      <c r="H443" s="2" t="s">
        <v>4512</v>
      </c>
      <c r="I443" s="2" t="s">
        <v>3737</v>
      </c>
      <c r="J443" t="str">
        <f t="shared" si="14"/>
        <v>我是一名高中生。</v>
      </c>
    </row>
    <row r="444" spans="1:10" ht="17">
      <c r="A444" t="s">
        <v>2548</v>
      </c>
      <c r="B444" t="s">
        <v>2549</v>
      </c>
      <c r="C444" t="s">
        <v>2550</v>
      </c>
      <c r="D444" t="s">
        <v>2551</v>
      </c>
      <c r="E444" t="s">
        <v>2552</v>
      </c>
      <c r="G444" s="2" t="s">
        <v>4513</v>
      </c>
      <c r="H444" s="2" t="s">
        <v>4514</v>
      </c>
      <c r="I444" s="2" t="s">
        <v>3738</v>
      </c>
      <c r="J444" t="str">
        <f t="shared" si="14"/>
        <v>請換座位。</v>
      </c>
    </row>
    <row r="445" spans="1:10" ht="17">
      <c r="A445" t="s">
        <v>2533</v>
      </c>
      <c r="B445" t="s">
        <v>2534</v>
      </c>
      <c r="C445" t="s">
        <v>2535</v>
      </c>
      <c r="D445" t="s">
        <v>3507</v>
      </c>
      <c r="E445" t="s">
        <v>2536</v>
      </c>
      <c r="G445" s="2" t="s">
        <v>4515</v>
      </c>
      <c r="H445" s="2" t="s">
        <v>4516</v>
      </c>
      <c r="I445" s="2" t="s">
        <v>3739</v>
      </c>
      <c r="J445" t="str">
        <f t="shared" si="14"/>
        <v>他穿著西裝。</v>
      </c>
    </row>
    <row r="446" spans="1:10" ht="17">
      <c r="A446" t="s">
        <v>2553</v>
      </c>
      <c r="B446" t="s">
        <v>2554</v>
      </c>
      <c r="C446" t="s">
        <v>2555</v>
      </c>
      <c r="D446" t="s">
        <v>2556</v>
      </c>
      <c r="E446" t="s">
        <v>2557</v>
      </c>
      <c r="G446" s="2" t="s">
        <v>4517</v>
      </c>
      <c r="H446" s="2" t="s">
        <v>4518</v>
      </c>
      <c r="I446" s="2" t="s">
        <v>3740</v>
      </c>
      <c r="J446" t="str">
        <f t="shared" si="14"/>
        <v>這個房間有點小。</v>
      </c>
    </row>
    <row r="447" spans="1:10" ht="17">
      <c r="A447" t="s">
        <v>2589</v>
      </c>
      <c r="B447" t="s">
        <v>2590</v>
      </c>
      <c r="C447" t="s">
        <v>2591</v>
      </c>
      <c r="D447" t="s">
        <v>2592</v>
      </c>
      <c r="E447" t="s">
        <v>2593</v>
      </c>
      <c r="G447" s="2" t="s">
        <v>4519</v>
      </c>
      <c r="H447" s="2" t="s">
        <v>4520</v>
      </c>
      <c r="I447" s="2" t="s">
        <v>3741</v>
      </c>
      <c r="J447" t="str">
        <f t="shared" si="14"/>
        <v>謝謝你的幫忙。</v>
      </c>
    </row>
    <row r="448" spans="1:10" ht="17">
      <c r="A448" t="s">
        <v>2558</v>
      </c>
      <c r="B448" t="s">
        <v>2559</v>
      </c>
      <c r="C448" t="s">
        <v>2560</v>
      </c>
      <c r="D448" t="s">
        <v>2559</v>
      </c>
      <c r="E448" t="s">
        <v>2561</v>
      </c>
      <c r="G448" s="2" t="s">
        <v>4521</v>
      </c>
      <c r="H448" s="2" t="s">
        <v>4522</v>
      </c>
      <c r="I448" s="2" t="s">
        <v>3742</v>
      </c>
      <c r="J448" t="str">
        <f t="shared" si="14"/>
        <v>請劃一條界線。</v>
      </c>
    </row>
    <row r="449" spans="1:10" ht="17">
      <c r="A449" t="s">
        <v>3404</v>
      </c>
      <c r="B449" t="s">
        <v>3405</v>
      </c>
      <c r="C449" t="s">
        <v>3406</v>
      </c>
      <c r="D449" t="s">
        <v>3407</v>
      </c>
      <c r="E449" t="s">
        <v>3408</v>
      </c>
      <c r="G449" s="2" t="s">
        <v>4523</v>
      </c>
      <c r="H449" s="2" t="s">
        <v>4524</v>
      </c>
      <c r="I449" s="2" t="s">
        <v>3743</v>
      </c>
      <c r="J449" t="str">
        <f t="shared" si="14"/>
        <v>上次我們輸了。</v>
      </c>
    </row>
    <row r="450" spans="1:10" ht="17">
      <c r="A450" t="s">
        <v>2565</v>
      </c>
      <c r="B450" t="s">
        <v>2566</v>
      </c>
      <c r="C450" t="s">
        <v>2567</v>
      </c>
      <c r="D450" t="s">
        <v>2568</v>
      </c>
      <c r="E450" t="s">
        <v>2569</v>
      </c>
      <c r="G450" s="2" t="s">
        <v>4525</v>
      </c>
      <c r="H450" s="2" t="s">
        <v>4526</v>
      </c>
      <c r="I450" s="2" t="s">
        <v>3744</v>
      </c>
      <c r="J450" t="str">
        <f t="shared" si="14"/>
        <v>我上個月去旅行了。</v>
      </c>
    </row>
    <row r="451" spans="1:10" ht="17">
      <c r="A451" t="s">
        <v>2574</v>
      </c>
      <c r="B451" t="s">
        <v>2575</v>
      </c>
      <c r="C451" t="s">
        <v>2576</v>
      </c>
      <c r="D451" t="s">
        <v>2577</v>
      </c>
      <c r="E451" t="s">
        <v>2578</v>
      </c>
      <c r="G451" s="2" t="s">
        <v>4527</v>
      </c>
      <c r="H451" s="2" t="s">
        <v>4528</v>
      </c>
      <c r="I451" s="2" t="s">
        <v>3745</v>
      </c>
      <c r="J451" t="str">
        <f t="shared" si="14"/>
        <v>我上週遇到一位朋友。</v>
      </c>
    </row>
    <row r="452" spans="1:10" ht="17">
      <c r="A452" t="s">
        <v>2570</v>
      </c>
      <c r="B452" t="s">
        <v>2571</v>
      </c>
      <c r="C452" t="s">
        <v>2572</v>
      </c>
      <c r="D452" t="s">
        <v>1698</v>
      </c>
      <c r="E452" t="s">
        <v>2573</v>
      </c>
      <c r="F452" t="s">
        <v>3520</v>
      </c>
      <c r="G452" s="2" t="s">
        <v>4529</v>
      </c>
      <c r="H452" s="2" t="s">
        <v>4530</v>
      </c>
      <c r="I452" s="2" t="s">
        <v>3746</v>
      </c>
      <c r="J452" t="str">
        <f t="shared" si="14"/>
        <v>醫生很親切。</v>
      </c>
    </row>
    <row r="453" spans="1:10" ht="17">
      <c r="A453" t="s">
        <v>3409</v>
      </c>
      <c r="B453" t="s">
        <v>3410</v>
      </c>
      <c r="C453" t="s">
        <v>3411</v>
      </c>
      <c r="D453" t="s">
        <v>3412</v>
      </c>
      <c r="E453" t="s">
        <v>3413</v>
      </c>
      <c r="G453" s="2" t="s">
        <v>4531</v>
      </c>
      <c r="H453" s="2" t="s">
        <v>4532</v>
      </c>
      <c r="I453" s="2" t="s">
        <v>3747</v>
      </c>
      <c r="J453" t="str">
        <f t="shared" si="14"/>
        <v>我不知道。</v>
      </c>
    </row>
    <row r="454" spans="1:10" ht="17">
      <c r="A454" t="s">
        <v>2584</v>
      </c>
      <c r="B454" t="s">
        <v>2585</v>
      </c>
      <c r="C454" t="s">
        <v>2586</v>
      </c>
      <c r="D454" t="s">
        <v>2587</v>
      </c>
      <c r="E454" t="s">
        <v>2588</v>
      </c>
      <c r="G454" s="2" t="s">
        <v>4533</v>
      </c>
      <c r="H454" s="2" t="s">
        <v>4534</v>
      </c>
      <c r="I454" s="2" t="s">
        <v>3748</v>
      </c>
      <c r="J454" t="str">
        <f t="shared" si="14"/>
        <v>你得洗衣服。</v>
      </c>
    </row>
    <row r="455" spans="1:10" ht="17">
      <c r="A455" t="s">
        <v>2579</v>
      </c>
      <c r="B455" t="s">
        <v>2580</v>
      </c>
      <c r="C455" t="s">
        <v>2581</v>
      </c>
      <c r="D455" t="s">
        <v>2582</v>
      </c>
      <c r="E455" t="s">
        <v>2583</v>
      </c>
      <c r="F455" t="s">
        <v>3520</v>
      </c>
      <c r="G455" s="2" t="s">
        <v>4535</v>
      </c>
      <c r="H455" s="2" t="s">
        <v>4536</v>
      </c>
      <c r="I455" s="2" t="s">
        <v>3749</v>
      </c>
      <c r="J455" t="str">
        <f t="shared" si="14"/>
        <v>我買了一台新的洗衣機。</v>
      </c>
    </row>
    <row r="456" spans="1:10" ht="17">
      <c r="A456" t="s">
        <v>2562</v>
      </c>
      <c r="B456" t="s">
        <v>5921</v>
      </c>
      <c r="C456" t="s">
        <v>2563</v>
      </c>
      <c r="D456" t="s">
        <v>2564</v>
      </c>
      <c r="E456" t="s">
        <v>1827</v>
      </c>
      <c r="G456" s="2" t="s">
        <v>4537</v>
      </c>
      <c r="H456" s="2" t="s">
        <v>4538</v>
      </c>
      <c r="I456" s="2" t="s">
        <v>3750</v>
      </c>
      <c r="J456" t="str">
        <f t="shared" si="14"/>
        <v>請量10公分。</v>
      </c>
    </row>
    <row r="457" spans="1:10" ht="17">
      <c r="A457" t="s">
        <v>3400</v>
      </c>
      <c r="B457" t="s">
        <v>3401</v>
      </c>
      <c r="C457" t="s">
        <v>3402</v>
      </c>
      <c r="D457" t="s">
        <v>3401</v>
      </c>
      <c r="E457" t="s">
        <v>3403</v>
      </c>
      <c r="G457" s="2" t="s">
        <v>4539</v>
      </c>
      <c r="H457" s="2" t="s">
        <v>4540</v>
      </c>
      <c r="I457" s="2" t="s">
        <v>3751</v>
      </c>
      <c r="J457" t="str">
        <f t="shared" si="14"/>
        <v>所有作業都做完了。</v>
      </c>
    </row>
    <row r="458" spans="1:10" ht="17">
      <c r="A458" t="s">
        <v>2784</v>
      </c>
      <c r="B458" t="s">
        <v>2785</v>
      </c>
      <c r="C458" t="s">
        <v>2786</v>
      </c>
      <c r="D458" t="s">
        <v>2787</v>
      </c>
      <c r="E458" t="s">
        <v>2788</v>
      </c>
      <c r="G458" s="2" t="s">
        <v>4541</v>
      </c>
      <c r="H458" s="2" t="s">
        <v>4542</v>
      </c>
      <c r="I458" s="2" t="s">
        <v>3752</v>
      </c>
      <c r="J458" t="str">
        <f t="shared" si="14"/>
        <v>我們每個星期六都會打掃。</v>
      </c>
    </row>
    <row r="459" spans="1:10" ht="17">
      <c r="A459" t="s">
        <v>2789</v>
      </c>
      <c r="B459" t="s">
        <v>5921</v>
      </c>
      <c r="C459" t="s">
        <v>2790</v>
      </c>
      <c r="D459" t="s">
        <v>2791</v>
      </c>
      <c r="E459" t="s">
        <v>2792</v>
      </c>
      <c r="G459" s="2" t="s">
        <v>4543</v>
      </c>
      <c r="H459" s="2" t="s">
        <v>4544</v>
      </c>
      <c r="I459" s="2" t="s">
        <v>3753</v>
      </c>
      <c r="J459" t="str">
        <f t="shared" si="14"/>
        <v>請坐那裡。</v>
      </c>
    </row>
    <row r="460" spans="1:10" ht="17">
      <c r="A460" t="s">
        <v>2777</v>
      </c>
      <c r="B460" t="s">
        <v>5921</v>
      </c>
      <c r="C460" t="s">
        <v>2778</v>
      </c>
      <c r="D460" t="s">
        <v>33</v>
      </c>
      <c r="E460" t="s">
        <v>2779</v>
      </c>
      <c r="G460" s="2" t="s">
        <v>4545</v>
      </c>
      <c r="H460" s="2" t="s">
        <v>4546</v>
      </c>
      <c r="I460" s="2" t="s">
        <v>3754</v>
      </c>
      <c r="J460" t="str">
        <f t="shared" si="14"/>
        <v>我會去看你。</v>
      </c>
    </row>
    <row r="461" spans="1:10" ht="17">
      <c r="A461" t="s">
        <v>2773</v>
      </c>
      <c r="B461" t="s">
        <v>2774</v>
      </c>
      <c r="C461" t="s">
        <v>2775</v>
      </c>
      <c r="D461" t="s">
        <v>3510</v>
      </c>
      <c r="E461" t="s">
        <v>2776</v>
      </c>
      <c r="G461" s="2" t="s">
        <v>4547</v>
      </c>
      <c r="H461" s="2" t="s">
        <v>4548</v>
      </c>
      <c r="I461" s="2" t="s">
        <v>3755</v>
      </c>
      <c r="J461" t="str">
        <f t="shared" si="14"/>
        <v>這樣好多了。</v>
      </c>
    </row>
    <row r="462" spans="1:10" ht="17">
      <c r="A462" t="s">
        <v>2802</v>
      </c>
      <c r="B462" t="s">
        <v>2803</v>
      </c>
      <c r="C462" t="s">
        <v>2804</v>
      </c>
      <c r="D462" t="s">
        <v>2805</v>
      </c>
      <c r="E462" t="s">
        <v>2806</v>
      </c>
      <c r="G462" s="2" t="s">
        <v>4549</v>
      </c>
      <c r="H462" s="2" t="s">
        <v>4550</v>
      </c>
      <c r="I462" s="2" t="s">
        <v>3756</v>
      </c>
      <c r="J462" t="str">
        <f t="shared" si="14"/>
        <v>我們去外面玩吧。</v>
      </c>
    </row>
    <row r="463" spans="1:10" ht="17">
      <c r="A463" t="s">
        <v>2793</v>
      </c>
      <c r="B463" t="s">
        <v>5921</v>
      </c>
      <c r="C463" t="s">
        <v>2794</v>
      </c>
      <c r="D463" t="s">
        <v>114</v>
      </c>
      <c r="E463" t="s">
        <v>115</v>
      </c>
      <c r="G463" s="2" t="s">
        <v>4551</v>
      </c>
      <c r="H463" s="2" t="s">
        <v>4552</v>
      </c>
      <c r="I463" s="2" t="s">
        <v>3757</v>
      </c>
      <c r="J463" t="str">
        <f t="shared" si="14"/>
        <v>那本書很有趣。</v>
      </c>
    </row>
    <row r="464" spans="1:10" ht="17">
      <c r="A464" t="s">
        <v>3423</v>
      </c>
      <c r="B464" t="s">
        <v>5920</v>
      </c>
      <c r="C464" t="s">
        <v>3424</v>
      </c>
      <c r="D464" t="s">
        <v>6001</v>
      </c>
      <c r="E464" t="s">
        <v>6000</v>
      </c>
      <c r="G464" s="2" t="s">
        <v>4553</v>
      </c>
      <c r="H464" s="2" t="s">
        <v>4554</v>
      </c>
      <c r="I464" s="2" t="s">
        <v>3758</v>
      </c>
      <c r="J464" t="str">
        <f t="shared" ref="J464:J495" si="15">_xlfn.TRANSLATE(H464,"ja","zh-cht")</f>
        <v>我住在車站附近。</v>
      </c>
    </row>
    <row r="465" spans="1:10" ht="17">
      <c r="A465" t="s">
        <v>3423</v>
      </c>
      <c r="B465" t="s">
        <v>6005</v>
      </c>
      <c r="C465" t="s">
        <v>3424</v>
      </c>
      <c r="D465" t="s">
        <v>3425</v>
      </c>
      <c r="E465" t="s">
        <v>3426</v>
      </c>
      <c r="G465" s="2" t="s">
        <v>6002</v>
      </c>
      <c r="H465" s="2" t="s">
        <v>6003</v>
      </c>
      <c r="I465" s="2" t="s">
        <v>6004</v>
      </c>
      <c r="J465" t="str">
        <f t="shared" si="15"/>
        <v>我午餐吃蕎麥麵。</v>
      </c>
    </row>
    <row r="466" spans="1:10" ht="17">
      <c r="A466" t="s">
        <v>2780</v>
      </c>
      <c r="B466" t="s">
        <v>2781</v>
      </c>
      <c r="C466" t="s">
        <v>2782</v>
      </c>
      <c r="D466" t="s">
        <v>2781</v>
      </c>
      <c r="E466" t="s">
        <v>2783</v>
      </c>
      <c r="F466" t="s">
        <v>3520</v>
      </c>
      <c r="G466" s="2" t="s">
        <v>4555</v>
      </c>
      <c r="H466" s="2" t="s">
        <v>4556</v>
      </c>
      <c r="I466" s="2" t="s">
        <v>3759</v>
      </c>
      <c r="J466" t="str">
        <f t="shared" si="15"/>
        <v>爺爺很好。</v>
      </c>
    </row>
    <row r="467" spans="1:10" ht="17">
      <c r="A467" t="s">
        <v>2769</v>
      </c>
      <c r="B467" t="s">
        <v>2770</v>
      </c>
      <c r="C467" t="s">
        <v>2771</v>
      </c>
      <c r="D467" t="s">
        <v>2770</v>
      </c>
      <c r="E467" t="s">
        <v>2772</v>
      </c>
      <c r="G467" s="2" t="s">
        <v>4557</v>
      </c>
      <c r="H467" s="2" t="s">
        <v>4558</v>
      </c>
      <c r="I467" s="2" t="s">
        <v>3760</v>
      </c>
      <c r="J467" t="str">
        <f t="shared" si="15"/>
        <v>我和奶奶住在一起。</v>
      </c>
    </row>
    <row r="468" spans="1:10" ht="17">
      <c r="A468" t="s">
        <v>2795</v>
      </c>
      <c r="B468" t="s">
        <v>2796</v>
      </c>
      <c r="C468" t="s">
        <v>2797</v>
      </c>
      <c r="D468" t="s">
        <v>2798</v>
      </c>
      <c r="E468" t="s">
        <v>2799</v>
      </c>
      <c r="G468" s="2" t="s">
        <v>4559</v>
      </c>
      <c r="H468" s="2" t="s">
        <v>4560</v>
      </c>
      <c r="I468" s="2" t="s">
        <v>3761</v>
      </c>
      <c r="J468" t="str">
        <f t="shared" si="15"/>
        <v>天空是藍色的。</v>
      </c>
    </row>
    <row r="469" spans="1:10" ht="17">
      <c r="A469" t="s">
        <v>2800</v>
      </c>
      <c r="B469" t="s">
        <v>5921</v>
      </c>
      <c r="C469" t="s">
        <v>2801</v>
      </c>
      <c r="D469" t="s">
        <v>114</v>
      </c>
      <c r="E469" t="s">
        <v>115</v>
      </c>
      <c r="G469" s="2" t="s">
        <v>4561</v>
      </c>
      <c r="H469" s="2" t="s">
        <v>4562</v>
      </c>
      <c r="I469" s="2" t="s">
        <v>3762</v>
      </c>
      <c r="J469" t="str">
        <f t="shared" si="15"/>
        <v>是我的。</v>
      </c>
    </row>
    <row r="470" spans="1:10" ht="17">
      <c r="A470" t="s">
        <v>2896</v>
      </c>
      <c r="B470" t="s">
        <v>5921</v>
      </c>
      <c r="C470" t="s">
        <v>2897</v>
      </c>
      <c r="D470" t="s">
        <v>2898</v>
      </c>
      <c r="E470" t="s">
        <v>2899</v>
      </c>
      <c r="G470" s="2" t="s">
        <v>4563</v>
      </c>
      <c r="H470" s="2" t="s">
        <v>4564</v>
      </c>
      <c r="I470" s="2" t="s">
        <v>3763</v>
      </c>
      <c r="J470" t="str">
        <f t="shared" si="15"/>
        <v>你去過泰國嗎？</v>
      </c>
    </row>
    <row r="471" spans="1:10" ht="17">
      <c r="A471" t="s">
        <v>5907</v>
      </c>
      <c r="B471" t="s">
        <v>3225</v>
      </c>
      <c r="C471" t="s">
        <v>3224</v>
      </c>
      <c r="D471" t="s">
        <v>3225</v>
      </c>
      <c r="E471" t="s">
        <v>3226</v>
      </c>
      <c r="G471" s="2" t="s">
        <v>4146</v>
      </c>
      <c r="H471" s="2" t="s">
        <v>4147</v>
      </c>
      <c r="I471" s="2" t="s">
        <v>4114</v>
      </c>
      <c r="J471" t="str">
        <f t="shared" si="15"/>
        <v>我有兩台車。</v>
      </c>
    </row>
    <row r="472" spans="1:10" ht="17">
      <c r="A472" t="s">
        <v>2904</v>
      </c>
      <c r="B472" t="s">
        <v>2905</v>
      </c>
      <c r="C472" t="s">
        <v>2906</v>
      </c>
      <c r="D472" t="s">
        <v>2907</v>
      </c>
      <c r="E472" t="s">
        <v>2908</v>
      </c>
      <c r="G472" s="2" t="s">
        <v>4565</v>
      </c>
      <c r="H472" s="2" t="s">
        <v>4566</v>
      </c>
      <c r="I472" s="2" t="s">
        <v>3764</v>
      </c>
      <c r="J472" t="str">
        <f t="shared" si="15"/>
        <v>我們在體育館打籃球。</v>
      </c>
    </row>
    <row r="473" spans="1:10" ht="17">
      <c r="A473" t="s">
        <v>404</v>
      </c>
      <c r="B473" t="s">
        <v>405</v>
      </c>
      <c r="C473" t="s">
        <v>406</v>
      </c>
      <c r="D473" t="s">
        <v>407</v>
      </c>
      <c r="E473" t="s">
        <v>408</v>
      </c>
      <c r="F473" t="s">
        <v>3520</v>
      </c>
      <c r="G473" s="2" t="s">
        <v>4567</v>
      </c>
      <c r="H473" s="2" t="s">
        <v>4568</v>
      </c>
      <c r="I473" s="2" t="s">
        <v>3765</v>
      </c>
      <c r="J473" t="str">
        <f t="shared" si="15"/>
        <v>我在大學學日語。</v>
      </c>
    </row>
    <row r="474" spans="1:10" ht="17">
      <c r="A474" t="s">
        <v>409</v>
      </c>
      <c r="B474" t="s">
        <v>410</v>
      </c>
      <c r="C474" t="s">
        <v>411</v>
      </c>
      <c r="D474" t="s">
        <v>412</v>
      </c>
      <c r="E474" t="s">
        <v>413</v>
      </c>
      <c r="F474" t="s">
        <v>3520</v>
      </c>
      <c r="G474" s="2" t="s">
        <v>4569</v>
      </c>
      <c r="H474" s="2" t="s">
        <v>4570</v>
      </c>
      <c r="I474" s="2" t="s">
        <v>3766</v>
      </c>
      <c r="J474" t="str">
        <f t="shared" si="15"/>
        <v>他是一名大學生。</v>
      </c>
    </row>
    <row r="475" spans="1:10" ht="17">
      <c r="A475" t="s">
        <v>2909</v>
      </c>
      <c r="B475" t="s">
        <v>2910</v>
      </c>
      <c r="C475" t="s">
        <v>2911</v>
      </c>
      <c r="D475" t="s">
        <v>2910</v>
      </c>
      <c r="E475" t="s">
        <v>2912</v>
      </c>
      <c r="F475" t="s">
        <v>3520</v>
      </c>
      <c r="G475" s="2" t="s">
        <v>4571</v>
      </c>
      <c r="H475" s="2" t="s">
        <v>4572</v>
      </c>
      <c r="I475" s="2" t="s">
        <v>3767</v>
      </c>
      <c r="J475" t="str">
        <f t="shared" si="15"/>
        <v>大使館就在那邊。</v>
      </c>
    </row>
    <row r="476" spans="1:10" ht="17">
      <c r="A476" t="s">
        <v>414</v>
      </c>
      <c r="B476" t="s">
        <v>415</v>
      </c>
      <c r="C476" t="s">
        <v>416</v>
      </c>
      <c r="D476" t="s">
        <v>417</v>
      </c>
      <c r="E476" t="s">
        <v>418</v>
      </c>
      <c r="F476" s="4" t="s">
        <v>3543</v>
      </c>
      <c r="G476" s="2" t="s">
        <v>4573</v>
      </c>
      <c r="H476" s="2" t="s">
        <v>4574</v>
      </c>
      <c r="I476" s="2" t="s">
        <v>3768</v>
      </c>
      <c r="J476" t="str">
        <f t="shared" si="15"/>
        <v>沒關係，別擔心。</v>
      </c>
    </row>
    <row r="477" spans="1:10" ht="17">
      <c r="A477" t="s">
        <v>399</v>
      </c>
      <c r="B477" t="s">
        <v>400</v>
      </c>
      <c r="C477" t="s">
        <v>401</v>
      </c>
      <c r="D477" t="s">
        <v>402</v>
      </c>
      <c r="E477" t="s">
        <v>403</v>
      </c>
      <c r="F477" t="s">
        <v>3520</v>
      </c>
      <c r="G477" s="2" t="s">
        <v>4575</v>
      </c>
      <c r="H477" s="2" t="s">
        <v>4576</v>
      </c>
      <c r="I477" s="2" t="s">
        <v>3769</v>
      </c>
      <c r="J477" t="str">
        <f t="shared" si="15"/>
        <v>在廚房做飯。</v>
      </c>
    </row>
    <row r="478" spans="1:10" ht="17">
      <c r="A478" t="s">
        <v>2900</v>
      </c>
      <c r="B478" t="s">
        <v>2901</v>
      </c>
      <c r="C478" t="s">
        <v>2902</v>
      </c>
      <c r="D478" t="s">
        <v>1944</v>
      </c>
      <c r="E478" t="s">
        <v>2903</v>
      </c>
      <c r="G478" s="2" t="s">
        <v>4577</v>
      </c>
      <c r="H478" s="2" t="s">
        <v>4578</v>
      </c>
      <c r="I478" s="2" t="s">
        <v>3770</v>
      </c>
      <c r="J478" t="str">
        <f t="shared" si="15"/>
        <v>這份工作很辛苦。</v>
      </c>
    </row>
    <row r="479" spans="1:10" ht="17">
      <c r="A479" t="s">
        <v>2913</v>
      </c>
      <c r="B479" t="s">
        <v>2914</v>
      </c>
      <c r="C479" t="s">
        <v>2915</v>
      </c>
      <c r="D479" t="s">
        <v>2916</v>
      </c>
      <c r="E479" t="s">
        <v>2917</v>
      </c>
      <c r="F479" s="6" t="s">
        <v>3536</v>
      </c>
      <c r="G479" s="2" t="s">
        <v>4579</v>
      </c>
      <c r="H479" s="2" t="s">
        <v>4580</v>
      </c>
      <c r="I479" s="2" t="s">
        <v>3771</v>
      </c>
      <c r="J479" t="str">
        <f t="shared" si="15"/>
        <v>這本書很貴。</v>
      </c>
    </row>
    <row r="480" spans="1:10" ht="17">
      <c r="A480" t="s">
        <v>2927</v>
      </c>
      <c r="B480" t="s">
        <v>5921</v>
      </c>
      <c r="C480" t="s">
        <v>2928</v>
      </c>
      <c r="D480" t="s">
        <v>2929</v>
      </c>
      <c r="E480" t="s">
        <v>2930</v>
      </c>
      <c r="G480" s="2" t="s">
        <v>4581</v>
      </c>
      <c r="H480" s="2" t="s">
        <v>4582</v>
      </c>
      <c r="I480" s="2" t="s">
        <v>3772</v>
      </c>
      <c r="J480" t="str">
        <f t="shared" si="15"/>
        <v>我讀了很多書。</v>
      </c>
    </row>
    <row r="481" spans="1:10" ht="17">
      <c r="A481" t="s">
        <v>2931</v>
      </c>
      <c r="B481" t="s">
        <v>5921</v>
      </c>
      <c r="C481" t="s">
        <v>2932</v>
      </c>
      <c r="D481" t="s">
        <v>2933</v>
      </c>
      <c r="E481" t="s">
        <v>2934</v>
      </c>
      <c r="G481" s="2" t="s">
        <v>4583</v>
      </c>
      <c r="H481" s="2" t="s">
        <v>4584</v>
      </c>
      <c r="I481" s="2" t="s">
        <v>3773</v>
      </c>
      <c r="J481" t="str">
        <f t="shared" si="15"/>
        <v>我們搭計程車吧。</v>
      </c>
    </row>
    <row r="482" spans="1:10" ht="17">
      <c r="A482" t="s">
        <v>2935</v>
      </c>
      <c r="B482" t="s">
        <v>2936</v>
      </c>
      <c r="C482" t="s">
        <v>2937</v>
      </c>
      <c r="D482" t="s">
        <v>2936</v>
      </c>
      <c r="E482" t="s">
        <v>2938</v>
      </c>
      <c r="G482" s="2" t="s">
        <v>4585</v>
      </c>
      <c r="H482" s="2" t="s">
        <v>4586</v>
      </c>
      <c r="I482" s="2" t="s">
        <v>3774</v>
      </c>
      <c r="J482" t="str">
        <f t="shared" si="15"/>
        <v>拓也先生很善良。</v>
      </c>
    </row>
    <row r="483" spans="1:10" ht="17">
      <c r="A483" t="s">
        <v>5951</v>
      </c>
      <c r="B483" t="s">
        <v>5921</v>
      </c>
      <c r="C483" t="s">
        <v>5952</v>
      </c>
      <c r="D483" s="6" t="s">
        <v>5956</v>
      </c>
      <c r="E483" t="s">
        <v>5957</v>
      </c>
      <c r="G483" s="2" t="s">
        <v>5954</v>
      </c>
      <c r="H483" s="2" t="s">
        <v>5953</v>
      </c>
      <c r="I483" s="2" t="s">
        <v>5955</v>
      </c>
      <c r="J483" t="str">
        <f t="shared" si="15"/>
        <v>這是我所有的錢。</v>
      </c>
    </row>
    <row r="484" spans="1:10" ht="17">
      <c r="A484" t="s">
        <v>2923</v>
      </c>
      <c r="B484" t="s">
        <v>2924</v>
      </c>
      <c r="C484" t="s">
        <v>2925</v>
      </c>
      <c r="D484" t="s">
        <v>2926</v>
      </c>
      <c r="E484" t="s">
        <v>2925</v>
      </c>
      <c r="G484" s="2" t="s">
        <v>4587</v>
      </c>
      <c r="H484" s="2" t="s">
        <v>4588</v>
      </c>
      <c r="I484" s="2" t="s">
        <v>3775</v>
      </c>
      <c r="J484" t="str">
        <f t="shared" si="15"/>
        <v>我想吃章魚燒。</v>
      </c>
    </row>
    <row r="485" spans="1:10" ht="17">
      <c r="A485" t="s">
        <v>434</v>
      </c>
      <c r="B485" t="s">
        <v>435</v>
      </c>
      <c r="C485" t="s">
        <v>436</v>
      </c>
      <c r="D485" t="s">
        <v>437</v>
      </c>
      <c r="E485" t="s">
        <v>438</v>
      </c>
      <c r="G485" s="2" t="s">
        <v>4589</v>
      </c>
      <c r="H485" s="2" t="s">
        <v>4590</v>
      </c>
      <c r="I485" s="2" t="s">
        <v>3776</v>
      </c>
      <c r="J485" t="str">
        <f t="shared" si="15"/>
        <v>我寄出了一封信。</v>
      </c>
    </row>
    <row r="486" spans="1:10" ht="17">
      <c r="A486" t="s">
        <v>2962</v>
      </c>
      <c r="B486" t="s">
        <v>2963</v>
      </c>
      <c r="C486" t="s">
        <v>2964</v>
      </c>
      <c r="D486" t="s">
        <v>2965</v>
      </c>
      <c r="E486" t="s">
        <v>2966</v>
      </c>
      <c r="G486" s="2" t="s">
        <v>4591</v>
      </c>
      <c r="H486" s="2" t="s">
        <v>4592</v>
      </c>
      <c r="I486" s="2" t="s">
        <v>3777</v>
      </c>
      <c r="J486" t="str">
        <f t="shared" si="15"/>
        <v>我從椅子上站起來。</v>
      </c>
    </row>
    <row r="487" spans="1:10" ht="17">
      <c r="A487" t="s">
        <v>2918</v>
      </c>
      <c r="B487" t="s">
        <v>2919</v>
      </c>
      <c r="C487" t="s">
        <v>2920</v>
      </c>
      <c r="D487" t="s">
        <v>2921</v>
      </c>
      <c r="E487" t="s">
        <v>2922</v>
      </c>
      <c r="G487" s="2" t="s">
        <v>4593</v>
      </c>
      <c r="H487" s="2" t="s">
        <v>4594</v>
      </c>
      <c r="I487" s="2" t="s">
        <v>3778</v>
      </c>
      <c r="J487" t="str">
        <f t="shared" si="15"/>
        <v>我打乒乓球。</v>
      </c>
    </row>
    <row r="488" spans="1:10" ht="17">
      <c r="A488" t="s">
        <v>2958</v>
      </c>
      <c r="B488" t="s">
        <v>2959</v>
      </c>
      <c r="C488" t="s">
        <v>2960</v>
      </c>
      <c r="D488" t="s">
        <v>2961</v>
      </c>
      <c r="E488" t="s">
        <v>275</v>
      </c>
      <c r="G488" s="2" t="s">
        <v>4595</v>
      </c>
      <c r="H488" s="2" t="s">
        <v>4596</v>
      </c>
      <c r="I488" s="2" t="s">
        <v>3780</v>
      </c>
      <c r="J488" t="str">
        <f t="shared" si="15"/>
        <v xml:space="preserve">那棟建築非常高。	</v>
      </c>
    </row>
    <row r="489" spans="1:10" ht="17">
      <c r="A489" t="s">
        <v>2954</v>
      </c>
      <c r="B489" t="s">
        <v>2955</v>
      </c>
      <c r="C489" t="s">
        <v>2956</v>
      </c>
      <c r="D489" t="s">
        <v>2957</v>
      </c>
      <c r="E489" t="s">
        <v>608</v>
      </c>
      <c r="G489" s="2" t="s">
        <v>4597</v>
      </c>
      <c r="H489" s="2" t="s">
        <v>4598</v>
      </c>
      <c r="I489" s="2" t="s">
        <v>3781</v>
      </c>
      <c r="J489" t="str">
        <f t="shared" si="15"/>
        <v xml:space="preserve">看電影很有趣。	</v>
      </c>
    </row>
    <row r="490" spans="1:10" ht="17">
      <c r="A490" t="s">
        <v>2949</v>
      </c>
      <c r="B490" t="s">
        <v>2950</v>
      </c>
      <c r="C490" t="s">
        <v>2951</v>
      </c>
      <c r="D490" t="s">
        <v>2952</v>
      </c>
      <c r="E490" t="s">
        <v>2953</v>
      </c>
      <c r="G490" s="2" t="s">
        <v>4599</v>
      </c>
      <c r="H490" s="2" t="s">
        <v>4600</v>
      </c>
      <c r="I490" s="2" t="s">
        <v>3782</v>
      </c>
      <c r="J490" t="str">
        <f t="shared" si="15"/>
        <v>我可以請你幫我一下嗎？</v>
      </c>
    </row>
    <row r="491" spans="1:10" ht="17">
      <c r="A491" t="s">
        <v>2882</v>
      </c>
      <c r="B491" t="s">
        <v>5921</v>
      </c>
      <c r="C491" t="s">
        <v>2883</v>
      </c>
      <c r="D491" t="s">
        <v>2884</v>
      </c>
      <c r="E491" t="s">
        <v>2885</v>
      </c>
      <c r="G491" s="2" t="s">
        <v>4601</v>
      </c>
      <c r="H491" s="2" t="s">
        <v>4602</v>
      </c>
      <c r="I491" s="2" t="s">
        <v>3783</v>
      </c>
      <c r="J491" t="str">
        <f t="shared" si="15"/>
        <v>吸菸對健康有害。</v>
      </c>
    </row>
    <row r="492" spans="1:10" ht="17">
      <c r="A492" t="s">
        <v>2886</v>
      </c>
      <c r="B492" t="s">
        <v>2887</v>
      </c>
      <c r="C492" t="s">
        <v>2888</v>
      </c>
      <c r="D492" t="s">
        <v>2889</v>
      </c>
      <c r="E492" t="s">
        <v>2890</v>
      </c>
      <c r="F492" s="6"/>
      <c r="G492" s="2" t="s">
        <v>4603</v>
      </c>
      <c r="H492" s="2" t="s">
        <v>4604</v>
      </c>
      <c r="I492" s="2" t="s">
        <v>3784</v>
      </c>
      <c r="J492" t="str">
        <f t="shared" si="15"/>
        <v>食物要放在冰箱裡。</v>
      </c>
    </row>
    <row r="493" spans="1:10" ht="17">
      <c r="A493" t="s">
        <v>2891</v>
      </c>
      <c r="B493" t="s">
        <v>2892</v>
      </c>
      <c r="C493" t="s">
        <v>2893</v>
      </c>
      <c r="D493" t="s">
        <v>2894</v>
      </c>
      <c r="E493" t="s">
        <v>2895</v>
      </c>
      <c r="G493" s="2" t="s">
        <v>4605</v>
      </c>
      <c r="H493" s="2" t="s">
        <v>4606</v>
      </c>
      <c r="I493" s="2" t="s">
        <v>3785</v>
      </c>
      <c r="J493" t="str">
        <f t="shared" si="15"/>
        <v>每天多吃蔬菜。</v>
      </c>
    </row>
    <row r="494" spans="1:10" ht="17">
      <c r="A494" t="s">
        <v>419</v>
      </c>
      <c r="B494" t="s">
        <v>5921</v>
      </c>
      <c r="C494" t="s">
        <v>420</v>
      </c>
      <c r="D494" t="s">
        <v>3479</v>
      </c>
      <c r="E494" t="s">
        <v>421</v>
      </c>
      <c r="F494" t="s">
        <v>422</v>
      </c>
      <c r="G494" s="2" t="s">
        <v>4607</v>
      </c>
      <c r="H494" s="2" t="s">
        <v>4608</v>
      </c>
      <c r="I494" s="2" t="s">
        <v>3786</v>
      </c>
      <c r="J494" t="str">
        <f t="shared" si="15"/>
        <v>這本書不好看。</v>
      </c>
    </row>
    <row r="495" spans="1:10" ht="17">
      <c r="A495" t="s">
        <v>430</v>
      </c>
      <c r="B495" t="s">
        <v>431</v>
      </c>
      <c r="C495" t="s">
        <v>432</v>
      </c>
      <c r="D495" t="s">
        <v>431</v>
      </c>
      <c r="E495" t="s">
        <v>433</v>
      </c>
      <c r="G495" s="2" t="s">
        <v>4609</v>
      </c>
      <c r="H495" s="2" t="s">
        <v>4610</v>
      </c>
      <c r="I495" s="2" t="s">
        <v>3787</v>
      </c>
      <c r="J495" t="str">
        <f t="shared" si="15"/>
        <v>這蛋糕是誰做的？</v>
      </c>
    </row>
    <row r="496" spans="1:10" ht="17">
      <c r="A496" t="s">
        <v>2939</v>
      </c>
      <c r="B496" t="s">
        <v>2940</v>
      </c>
      <c r="C496" t="s">
        <v>2941</v>
      </c>
      <c r="D496" t="s">
        <v>2942</v>
      </c>
      <c r="E496" t="s">
        <v>2943</v>
      </c>
      <c r="G496" s="2" t="s">
        <v>4611</v>
      </c>
      <c r="H496" s="2" t="s">
        <v>4612</v>
      </c>
      <c r="I496" s="2" t="s">
        <v>3788</v>
      </c>
      <c r="J496" t="str">
        <f t="shared" ref="J496:J515" si="16">_xlfn.TRANSLATE(H496,"ja","zh-cht")</f>
        <v>學新單字。</v>
      </c>
    </row>
    <row r="497" spans="1:10" ht="17">
      <c r="A497" t="s">
        <v>2944</v>
      </c>
      <c r="B497" t="s">
        <v>2945</v>
      </c>
      <c r="C497" t="s">
        <v>2946</v>
      </c>
      <c r="D497" t="s">
        <v>2947</v>
      </c>
      <c r="E497" t="s">
        <v>2948</v>
      </c>
      <c r="G497" s="2" t="s">
        <v>4613</v>
      </c>
      <c r="H497" s="2" t="s">
        <v>4614</v>
      </c>
      <c r="I497" s="2" t="s">
        <v>3789</v>
      </c>
      <c r="J497" t="str">
        <f t="shared" si="16"/>
        <v>生日當天收到禮物。</v>
      </c>
    </row>
    <row r="498" spans="1:10" ht="17">
      <c r="A498" t="s">
        <v>426</v>
      </c>
      <c r="B498" t="s">
        <v>5921</v>
      </c>
      <c r="C498" t="s">
        <v>427</v>
      </c>
      <c r="D498" t="s">
        <v>428</v>
      </c>
      <c r="E498" t="s">
        <v>429</v>
      </c>
      <c r="G498" s="2" t="s">
        <v>4615</v>
      </c>
      <c r="H498" s="2" t="s">
        <v>4616</v>
      </c>
      <c r="I498" s="2" t="s">
        <v>3790</v>
      </c>
      <c r="J498" t="str">
        <f t="shared" si="16"/>
        <v>我愛跳舞。</v>
      </c>
    </row>
    <row r="499" spans="1:10" ht="17">
      <c r="A499" t="s">
        <v>423</v>
      </c>
      <c r="B499" t="s">
        <v>424</v>
      </c>
      <c r="C499" t="s">
        <v>425</v>
      </c>
      <c r="D499" t="s">
        <v>3478</v>
      </c>
      <c r="E499" t="s">
        <v>3521</v>
      </c>
      <c r="G499" s="2" t="s">
        <v>4617</v>
      </c>
      <c r="H499" s="2" t="s">
        <v>4618</v>
      </c>
      <c r="I499" s="2" t="s">
        <v>3791</v>
      </c>
      <c r="J499" t="str">
        <f t="shared" si="16"/>
        <v>天氣逐漸轉暖。</v>
      </c>
    </row>
    <row r="500" spans="1:10" ht="17">
      <c r="A500" t="s">
        <v>369</v>
      </c>
      <c r="B500" t="s">
        <v>370</v>
      </c>
      <c r="C500" t="s">
        <v>371</v>
      </c>
      <c r="D500" t="s">
        <v>372</v>
      </c>
      <c r="E500" t="s">
        <v>373</v>
      </c>
      <c r="F500" s="6" t="s">
        <v>3536</v>
      </c>
      <c r="G500" s="2" t="s">
        <v>4619</v>
      </c>
      <c r="H500" s="2" t="s">
        <v>4620</v>
      </c>
      <c r="I500" s="2" t="s">
        <v>3792</v>
      </c>
      <c r="J500" t="str">
        <f t="shared" si="16"/>
        <v>這隻小狗非常可愛。</v>
      </c>
    </row>
    <row r="501" spans="1:10" ht="17">
      <c r="A501" t="s">
        <v>329</v>
      </c>
      <c r="B501" t="s">
        <v>5921</v>
      </c>
      <c r="C501" t="s">
        <v>330</v>
      </c>
      <c r="D501" t="s">
        <v>331</v>
      </c>
      <c r="E501" t="s">
        <v>332</v>
      </c>
      <c r="G501" s="2" t="s">
        <v>4621</v>
      </c>
      <c r="H501" s="2" t="s">
        <v>4622</v>
      </c>
      <c r="I501" s="2" t="s">
        <v>3793</v>
      </c>
      <c r="J501" t="str">
        <f t="shared" si="16"/>
        <v>退房時間為上午10點。</v>
      </c>
    </row>
    <row r="502" spans="1:10" ht="17">
      <c r="A502" t="s">
        <v>333</v>
      </c>
      <c r="B502" t="s">
        <v>5921</v>
      </c>
      <c r="C502" t="s">
        <v>334</v>
      </c>
      <c r="D502" t="s">
        <v>335</v>
      </c>
      <c r="E502" t="s">
        <v>336</v>
      </c>
      <c r="G502" s="2" t="s">
        <v>4623</v>
      </c>
      <c r="H502" s="2" t="s">
        <v>4624</v>
      </c>
      <c r="I502" s="2" t="s">
        <v>3794</v>
      </c>
      <c r="J502" t="str">
        <f t="shared" si="16"/>
        <v>我想快點完成報到。</v>
      </c>
    </row>
    <row r="503" spans="1:10" ht="17">
      <c r="A503" t="s">
        <v>350</v>
      </c>
      <c r="B503" t="s">
        <v>351</v>
      </c>
      <c r="C503" t="s">
        <v>352</v>
      </c>
      <c r="D503" t="s">
        <v>353</v>
      </c>
      <c r="E503" t="s">
        <v>354</v>
      </c>
      <c r="G503" s="2" t="s">
        <v>4625</v>
      </c>
      <c r="H503" s="2" t="s">
        <v>4626</v>
      </c>
      <c r="I503" s="2" t="s">
        <v>3795</v>
      </c>
      <c r="J503" t="str">
        <f t="shared" si="16"/>
        <v>車站離這裡很近。</v>
      </c>
    </row>
    <row r="504" spans="1:10" ht="17">
      <c r="A504" t="s">
        <v>355</v>
      </c>
      <c r="B504" t="s">
        <v>356</v>
      </c>
      <c r="C504" t="s">
        <v>357</v>
      </c>
      <c r="D504" t="s">
        <v>358</v>
      </c>
      <c r="E504" t="s">
        <v>359</v>
      </c>
      <c r="G504" s="2" t="s">
        <v>4627</v>
      </c>
      <c r="H504" s="2" t="s">
        <v>4628</v>
      </c>
      <c r="I504" s="2" t="s">
        <v>3796</v>
      </c>
      <c r="J504" t="str">
        <f t="shared" si="16"/>
        <v>房子附近有一個公園。</v>
      </c>
    </row>
    <row r="505" spans="1:10" ht="17">
      <c r="A505" t="s">
        <v>360</v>
      </c>
      <c r="B505" t="s">
        <v>361</v>
      </c>
      <c r="C505" t="s">
        <v>362</v>
      </c>
      <c r="D505" t="s">
        <v>363</v>
      </c>
      <c r="E505" t="s">
        <v>364</v>
      </c>
      <c r="F505" t="s">
        <v>3520</v>
      </c>
      <c r="G505" s="2" t="s">
        <v>4629</v>
      </c>
      <c r="H505" s="2" t="s">
        <v>4630</v>
      </c>
      <c r="I505" s="2" t="s">
        <v>3797</v>
      </c>
      <c r="J505" t="str">
        <f t="shared" si="16"/>
        <v>搭地鐵去鎮上吧。</v>
      </c>
    </row>
    <row r="506" spans="1:10" ht="17">
      <c r="A506" t="s">
        <v>365</v>
      </c>
      <c r="B506" t="s">
        <v>5921</v>
      </c>
      <c r="C506" t="s">
        <v>366</v>
      </c>
      <c r="D506" t="s">
        <v>367</v>
      </c>
      <c r="E506" t="s">
        <v>368</v>
      </c>
      <c r="G506" s="2" t="s">
        <v>4631</v>
      </c>
      <c r="H506" s="2" t="s">
        <v>4632</v>
      </c>
      <c r="I506" s="2" t="s">
        <v>3798</v>
      </c>
      <c r="J506" t="str">
        <f t="shared" si="16"/>
        <v>購買演唱會門票。</v>
      </c>
    </row>
    <row r="507" spans="1:10" ht="17">
      <c r="A507" t="s">
        <v>345</v>
      </c>
      <c r="B507" t="s">
        <v>346</v>
      </c>
      <c r="C507" t="s">
        <v>347</v>
      </c>
      <c r="D507" t="s">
        <v>348</v>
      </c>
      <c r="E507" t="s">
        <v>349</v>
      </c>
      <c r="F507" t="s">
        <v>3520</v>
      </c>
      <c r="G507" s="2" t="s">
        <v>4633</v>
      </c>
      <c r="H507" s="2" t="s">
        <v>4634</v>
      </c>
      <c r="I507" s="2" t="s">
        <v>3799</v>
      </c>
      <c r="J507" t="str">
        <f t="shared" si="16"/>
        <v>我父親每天早上都會跑步。</v>
      </c>
    </row>
    <row r="508" spans="1:10" ht="17">
      <c r="A508" t="s">
        <v>341</v>
      </c>
      <c r="B508" t="s">
        <v>342</v>
      </c>
      <c r="C508" t="s">
        <v>343</v>
      </c>
      <c r="D508" t="s">
        <v>342</v>
      </c>
      <c r="E508" t="s">
        <v>344</v>
      </c>
      <c r="G508" s="2" t="s">
        <v>4635</v>
      </c>
      <c r="H508" s="2" t="s">
        <v>4636</v>
      </c>
      <c r="I508" s="2" t="s">
        <v>3800</v>
      </c>
      <c r="J508" t="str">
        <f t="shared" si="16"/>
        <v>我有朋友住在千葉。</v>
      </c>
    </row>
    <row r="509" spans="1:10" ht="17">
      <c r="A509" t="s">
        <v>5908</v>
      </c>
      <c r="B509" t="s">
        <v>5921</v>
      </c>
      <c r="C509" t="s">
        <v>3427</v>
      </c>
      <c r="D509" t="s">
        <v>3428</v>
      </c>
      <c r="E509" t="s">
        <v>3429</v>
      </c>
      <c r="G509" s="5" t="s">
        <v>4148</v>
      </c>
      <c r="H509" s="5" t="s">
        <v>4149</v>
      </c>
      <c r="I509" s="5" t="s">
        <v>4115</v>
      </c>
      <c r="J509" t="str">
        <f t="shared" si="16"/>
        <v>櫻醬真可愛。</v>
      </c>
    </row>
    <row r="510" spans="1:10" ht="17">
      <c r="A510" t="s">
        <v>390</v>
      </c>
      <c r="B510" t="s">
        <v>391</v>
      </c>
      <c r="C510" t="s">
        <v>392</v>
      </c>
      <c r="D510" t="s">
        <v>393</v>
      </c>
      <c r="E510" t="s">
        <v>394</v>
      </c>
      <c r="F510" t="s">
        <v>3520</v>
      </c>
      <c r="G510" s="2" t="s">
        <v>4637</v>
      </c>
      <c r="H510" s="2" t="s">
        <v>4638</v>
      </c>
      <c r="I510" s="2" t="s">
        <v>3801</v>
      </c>
      <c r="J510" t="str">
        <f t="shared" si="16"/>
        <v>國中生忙於學業。</v>
      </c>
    </row>
    <row r="511" spans="1:10" ht="17">
      <c r="A511" t="s">
        <v>382</v>
      </c>
      <c r="B511" t="s">
        <v>383</v>
      </c>
      <c r="C511" t="s">
        <v>384</v>
      </c>
      <c r="D511" t="s">
        <v>385</v>
      </c>
      <c r="E511" t="s">
        <v>386</v>
      </c>
      <c r="F511" t="s">
        <v>3520</v>
      </c>
      <c r="G511" s="2" t="s">
        <v>4639</v>
      </c>
      <c r="H511" s="2" t="s">
        <v>4640</v>
      </c>
      <c r="I511" s="2" t="s">
        <v>3802</v>
      </c>
      <c r="J511" t="str">
        <f t="shared" si="16"/>
        <v>國中時學英文。</v>
      </c>
    </row>
    <row r="512" spans="1:10" ht="17">
      <c r="A512" t="s">
        <v>395</v>
      </c>
      <c r="B512" t="s">
        <v>396</v>
      </c>
      <c r="C512" t="s">
        <v>397</v>
      </c>
      <c r="D512" t="s">
        <v>398</v>
      </c>
      <c r="E512" t="s">
        <v>3546</v>
      </c>
      <c r="F512" t="s">
        <v>3520</v>
      </c>
      <c r="G512" s="2" t="s">
        <v>4641</v>
      </c>
      <c r="H512" s="2" t="s">
        <v>4642</v>
      </c>
      <c r="I512" s="2" t="s">
        <v>3803</v>
      </c>
      <c r="J512" t="str">
        <f t="shared" si="16"/>
        <v>去中國旅行。</v>
      </c>
    </row>
    <row r="513" spans="1:10" ht="17">
      <c r="A513" t="s">
        <v>337</v>
      </c>
      <c r="B513" t="s">
        <v>5921</v>
      </c>
      <c r="C513" t="s">
        <v>338</v>
      </c>
      <c r="D513" t="s">
        <v>339</v>
      </c>
      <c r="E513" t="s">
        <v>340</v>
      </c>
      <c r="G513" s="2" t="s">
        <v>4643</v>
      </c>
      <c r="H513" s="2" t="s">
        <v>4644</v>
      </c>
      <c r="I513" s="2" t="s">
        <v>3804</v>
      </c>
      <c r="J513" t="str">
        <f t="shared" si="16"/>
        <v>在餐廳點餐。</v>
      </c>
    </row>
    <row r="514" spans="1:10" ht="17">
      <c r="A514" t="s">
        <v>378</v>
      </c>
      <c r="B514" t="s">
        <v>5921</v>
      </c>
      <c r="C514" t="s">
        <v>379</v>
      </c>
      <c r="D514" t="s">
        <v>380</v>
      </c>
      <c r="E514" t="s">
        <v>381</v>
      </c>
      <c r="G514" s="2" t="s">
        <v>4645</v>
      </c>
      <c r="H514" s="2" t="s">
        <v>4646</v>
      </c>
      <c r="I514" s="2" t="s">
        <v>3805</v>
      </c>
      <c r="J514" t="str">
        <f t="shared" si="16"/>
        <v>我們準時十點抵達。</v>
      </c>
    </row>
    <row r="515" spans="1:10" ht="17">
      <c r="A515" t="s">
        <v>374</v>
      </c>
      <c r="B515" t="s">
        <v>5921</v>
      </c>
      <c r="C515" t="s">
        <v>375</v>
      </c>
      <c r="D515" t="s">
        <v>376</v>
      </c>
      <c r="E515" t="s">
        <v>377</v>
      </c>
      <c r="G515" s="2" t="s">
        <v>4647</v>
      </c>
      <c r="H515" s="2" t="s">
        <v>4648</v>
      </c>
      <c r="I515" s="2" t="s">
        <v>3806</v>
      </c>
      <c r="J515" t="str">
        <f t="shared" si="16"/>
        <v>我想休息一下。</v>
      </c>
    </row>
    <row r="516" spans="1:10">
      <c r="A516" s="3" t="s">
        <v>6245</v>
      </c>
      <c r="C516" s="3" t="s">
        <v>6246</v>
      </c>
      <c r="D516" s="8" t="s">
        <v>6444</v>
      </c>
      <c r="E516" s="8" t="s">
        <v>6247</v>
      </c>
      <c r="F516" s="3"/>
      <c r="G516" s="3" t="s">
        <v>6248</v>
      </c>
      <c r="H516" s="3" t="s">
        <v>6249</v>
      </c>
      <c r="I516" s="3" t="s">
        <v>6250</v>
      </c>
      <c r="J516" s="3" t="s">
        <v>6251</v>
      </c>
    </row>
    <row r="517" spans="1:10" ht="17">
      <c r="A517" t="s">
        <v>3109</v>
      </c>
      <c r="B517" t="s">
        <v>3110</v>
      </c>
      <c r="C517" t="s">
        <v>3111</v>
      </c>
      <c r="D517" t="s">
        <v>3112</v>
      </c>
      <c r="E517" t="s">
        <v>3113</v>
      </c>
      <c r="G517" s="2" t="s">
        <v>4649</v>
      </c>
      <c r="H517" s="2" t="s">
        <v>4650</v>
      </c>
      <c r="I517" s="2" t="s">
        <v>3807</v>
      </c>
      <c r="J517" t="str">
        <f t="shared" ref="J517:J562" si="17">_xlfn.TRANSLATE(H517,"ja","zh-cht")</f>
        <v>用這支筆。</v>
      </c>
    </row>
    <row r="518" spans="1:10" ht="17">
      <c r="A518" t="s">
        <v>3104</v>
      </c>
      <c r="B518" t="s">
        <v>3105</v>
      </c>
      <c r="C518" t="s">
        <v>3106</v>
      </c>
      <c r="D518" t="s">
        <v>3107</v>
      </c>
      <c r="E518" t="s">
        <v>3108</v>
      </c>
      <c r="F518" t="s">
        <v>3545</v>
      </c>
      <c r="G518" s="2" t="s">
        <v>4651</v>
      </c>
      <c r="H518" s="2" t="s">
        <v>4652</v>
      </c>
      <c r="I518" s="2" t="s">
        <v>3808</v>
      </c>
      <c r="J518" t="str">
        <f t="shared" si="17"/>
        <v>我工作累了。</v>
      </c>
    </row>
    <row r="519" spans="1:10" ht="17">
      <c r="A519" t="s">
        <v>3101</v>
      </c>
      <c r="B519" t="s">
        <v>3102</v>
      </c>
      <c r="C519" t="s">
        <v>3103</v>
      </c>
      <c r="D519" t="s">
        <v>1107</v>
      </c>
      <c r="E519" t="s">
        <v>2516</v>
      </c>
      <c r="G519" s="2" t="s">
        <v>4653</v>
      </c>
      <c r="H519" s="2" t="s">
        <v>4654</v>
      </c>
      <c r="I519" s="2" t="s">
        <v>3809</v>
      </c>
      <c r="J519" t="str">
        <f t="shared" si="17"/>
        <v>在下一站下車。</v>
      </c>
    </row>
    <row r="520" spans="1:10" ht="17">
      <c r="A520" t="s">
        <v>3118</v>
      </c>
      <c r="B520" t="s">
        <v>3119</v>
      </c>
      <c r="C520" t="s">
        <v>3120</v>
      </c>
      <c r="D520" t="s">
        <v>3121</v>
      </c>
      <c r="E520" t="s">
        <v>3122</v>
      </c>
      <c r="G520" s="2" t="s">
        <v>4655</v>
      </c>
      <c r="H520" s="2" t="s">
        <v>4656</v>
      </c>
      <c r="I520" s="2" t="s">
        <v>3810</v>
      </c>
      <c r="J520" t="str">
        <f t="shared" si="17"/>
        <v>火車抵達車站。</v>
      </c>
    </row>
    <row r="521" spans="1:10" ht="17">
      <c r="A521" t="s">
        <v>3123</v>
      </c>
      <c r="B521" t="s">
        <v>3124</v>
      </c>
      <c r="C521" t="s">
        <v>3125</v>
      </c>
      <c r="D521" t="s">
        <v>3126</v>
      </c>
      <c r="E521" t="s">
        <v>3127</v>
      </c>
      <c r="G521" s="2" t="s">
        <v>4657</v>
      </c>
      <c r="H521" s="2" t="s">
        <v>4658</v>
      </c>
      <c r="I521" s="2" t="s">
        <v>3811</v>
      </c>
      <c r="J521" t="str">
        <f t="shared" si="17"/>
        <v>桌上有一本書。</v>
      </c>
    </row>
    <row r="522" spans="1:10" ht="17">
      <c r="A522" t="s">
        <v>3128</v>
      </c>
      <c r="B522" t="s">
        <v>3129</v>
      </c>
      <c r="C522" t="s">
        <v>3130</v>
      </c>
      <c r="D522" t="s">
        <v>3131</v>
      </c>
      <c r="E522" t="s">
        <v>3132</v>
      </c>
      <c r="G522" s="2" t="s">
        <v>4659</v>
      </c>
      <c r="H522" s="2" t="s">
        <v>4660</v>
      </c>
      <c r="I522" s="2" t="s">
        <v>3812</v>
      </c>
      <c r="J522" t="str">
        <f t="shared" si="17"/>
        <v>我喜歡做蛋糕。</v>
      </c>
    </row>
    <row r="523" spans="1:10" ht="17">
      <c r="A523" t="s">
        <v>3114</v>
      </c>
      <c r="B523" t="s">
        <v>3115</v>
      </c>
      <c r="C523" t="s">
        <v>3116</v>
      </c>
      <c r="D523" t="s">
        <v>61</v>
      </c>
      <c r="E523" t="s">
        <v>3117</v>
      </c>
      <c r="G523" s="2" t="s">
        <v>4661</v>
      </c>
      <c r="H523" s="2" t="s">
        <v>4662</v>
      </c>
      <c r="I523" s="2" t="s">
        <v>3813</v>
      </c>
      <c r="J523" t="str">
        <f t="shared" si="17"/>
        <v>打開電視。</v>
      </c>
    </row>
    <row r="524" spans="1:10" ht="17">
      <c r="A524" t="s">
        <v>3148</v>
      </c>
      <c r="B524" t="s">
        <v>3149</v>
      </c>
      <c r="C524" t="s">
        <v>3150</v>
      </c>
      <c r="D524" t="s">
        <v>857</v>
      </c>
      <c r="E524" t="s">
        <v>858</v>
      </c>
      <c r="G524" s="2" t="s">
        <v>4663</v>
      </c>
      <c r="H524" s="2" t="s">
        <v>4664</v>
      </c>
      <c r="I524" s="2" t="s">
        <v>3814</v>
      </c>
      <c r="J524" t="str">
        <f t="shared" si="17"/>
        <v>我在一家公司工作過。</v>
      </c>
    </row>
    <row r="525" spans="1:10" ht="17">
      <c r="A525" t="s">
        <v>3133</v>
      </c>
      <c r="B525" t="s">
        <v>3134</v>
      </c>
      <c r="C525" t="s">
        <v>3135</v>
      </c>
      <c r="D525" t="s">
        <v>3136</v>
      </c>
      <c r="E525" t="s">
        <v>3137</v>
      </c>
      <c r="G525" s="2" t="s">
        <v>4665</v>
      </c>
      <c r="H525" s="2" t="s">
        <v>4666</v>
      </c>
      <c r="I525" s="2" t="s">
        <v>3815</v>
      </c>
      <c r="J525" t="str">
        <f t="shared" si="17"/>
        <v>我太太廚藝不錯。</v>
      </c>
    </row>
    <row r="526" spans="1:10" ht="17">
      <c r="A526" t="s">
        <v>3138</v>
      </c>
      <c r="B526" t="s">
        <v>3139</v>
      </c>
      <c r="C526" t="s">
        <v>3140</v>
      </c>
      <c r="D526" t="s">
        <v>3141</v>
      </c>
      <c r="E526" t="s">
        <v>3142</v>
      </c>
      <c r="G526" s="2" t="s">
        <v>4667</v>
      </c>
      <c r="H526" s="2" t="s">
        <v>4668</v>
      </c>
      <c r="I526" s="2" t="s">
        <v>3816</v>
      </c>
      <c r="J526" t="str">
        <f t="shared" si="17"/>
        <v>喝冰水。</v>
      </c>
    </row>
    <row r="527" spans="1:10" ht="17">
      <c r="A527" t="s">
        <v>2967</v>
      </c>
      <c r="B527" t="s">
        <v>2968</v>
      </c>
      <c r="C527" t="s">
        <v>2969</v>
      </c>
      <c r="D527" t="s">
        <v>2968</v>
      </c>
      <c r="E527" t="s">
        <v>2970</v>
      </c>
      <c r="F527" t="s">
        <v>3520</v>
      </c>
      <c r="G527" s="2" t="s">
        <v>4669</v>
      </c>
      <c r="H527" s="2" t="s">
        <v>4670</v>
      </c>
      <c r="I527" s="2" t="s">
        <v>3817</v>
      </c>
      <c r="J527" t="str">
        <f t="shared" si="17"/>
        <v>手裡拿著蘋果。</v>
      </c>
    </row>
    <row r="528" spans="1:10" ht="17">
      <c r="A528" t="s">
        <v>2978</v>
      </c>
      <c r="B528" t="s">
        <v>5921</v>
      </c>
      <c r="C528" t="s">
        <v>2979</v>
      </c>
      <c r="D528" t="s">
        <v>2980</v>
      </c>
      <c r="E528" t="s">
        <v>2981</v>
      </c>
      <c r="G528" s="2" t="s">
        <v>4671</v>
      </c>
      <c r="H528" s="2" t="s">
        <v>4672</v>
      </c>
      <c r="I528" s="2" t="s">
        <v>3818</v>
      </c>
      <c r="J528" t="str">
        <f t="shared" si="17"/>
        <v>把紙貼上去。</v>
      </c>
    </row>
    <row r="529" spans="1:10" ht="17">
      <c r="A529" t="s">
        <v>2975</v>
      </c>
      <c r="B529" t="s">
        <v>5921</v>
      </c>
      <c r="C529" t="s">
        <v>2976</v>
      </c>
      <c r="D529" t="s">
        <v>3513</v>
      </c>
      <c r="E529" t="s">
        <v>2977</v>
      </c>
      <c r="G529" s="2" t="s">
        <v>4673</v>
      </c>
      <c r="H529" s="2" t="s">
        <v>4673</v>
      </c>
      <c r="I529" s="2" t="s">
        <v>3819</v>
      </c>
      <c r="J529" t="str">
        <f t="shared" si="17"/>
        <v>桌上有杯子。</v>
      </c>
    </row>
    <row r="530" spans="1:10" ht="17">
      <c r="A530" t="s">
        <v>2987</v>
      </c>
      <c r="B530" t="s">
        <v>2988</v>
      </c>
      <c r="C530" t="s">
        <v>2989</v>
      </c>
      <c r="D530" t="s">
        <v>2990</v>
      </c>
      <c r="E530" t="s">
        <v>2991</v>
      </c>
      <c r="G530" s="2" t="s">
        <v>4674</v>
      </c>
      <c r="H530" s="2" t="s">
        <v>4675</v>
      </c>
      <c r="I530" s="2" t="s">
        <v>3820</v>
      </c>
      <c r="J530" t="str">
        <f t="shared" si="17"/>
        <v>點套餐。</v>
      </c>
    </row>
    <row r="531" spans="1:10" ht="17">
      <c r="A531" t="s">
        <v>443</v>
      </c>
      <c r="B531" t="s">
        <v>444</v>
      </c>
      <c r="C531" t="s">
        <v>445</v>
      </c>
      <c r="D531" t="s">
        <v>446</v>
      </c>
      <c r="E531" t="s">
        <v>447</v>
      </c>
      <c r="G531" s="2" t="s">
        <v>4676</v>
      </c>
      <c r="H531" s="2" t="s">
        <v>4677</v>
      </c>
      <c r="I531" s="2" t="s">
        <v>3821</v>
      </c>
      <c r="J531" t="str">
        <f t="shared" si="17"/>
        <v>明天我要去市區。</v>
      </c>
    </row>
    <row r="532" spans="1:10" ht="17">
      <c r="A532" t="s">
        <v>2982</v>
      </c>
      <c r="B532" t="s">
        <v>2983</v>
      </c>
      <c r="C532" t="s">
        <v>2984</v>
      </c>
      <c r="D532" t="s">
        <v>2985</v>
      </c>
      <c r="E532" t="s">
        <v>2986</v>
      </c>
      <c r="G532" s="2" t="s">
        <v>4678</v>
      </c>
      <c r="H532" s="2" t="s">
        <v>4679</v>
      </c>
      <c r="I532" s="2" t="s">
        <v>3822</v>
      </c>
      <c r="J532" t="str">
        <f t="shared" si="17"/>
        <v>寫封信給朋友。</v>
      </c>
    </row>
    <row r="533" spans="1:10" ht="17">
      <c r="A533" t="s">
        <v>448</v>
      </c>
      <c r="B533" t="s">
        <v>449</v>
      </c>
      <c r="C533" t="s">
        <v>450</v>
      </c>
      <c r="D533" t="s">
        <v>451</v>
      </c>
      <c r="E533" t="s">
        <v>452</v>
      </c>
      <c r="G533" s="2" t="s">
        <v>4680</v>
      </c>
      <c r="H533" s="2" t="s">
        <v>4681</v>
      </c>
      <c r="I533" s="2" t="s">
        <v>3823</v>
      </c>
      <c r="J533" t="str">
        <f t="shared" si="17"/>
        <v>我會說英文。</v>
      </c>
    </row>
    <row r="534" spans="1:10" ht="17">
      <c r="A534" t="s">
        <v>439</v>
      </c>
      <c r="B534" t="s">
        <v>440</v>
      </c>
      <c r="C534" t="s">
        <v>441</v>
      </c>
      <c r="D534" t="s">
        <v>440</v>
      </c>
      <c r="E534" t="s">
        <v>442</v>
      </c>
      <c r="G534" s="2" t="s">
        <v>4682</v>
      </c>
      <c r="H534" s="2" t="s">
        <v>4683</v>
      </c>
      <c r="I534" s="2" t="s">
        <v>3824</v>
      </c>
      <c r="J534" t="str">
        <f t="shared" si="17"/>
        <v>出口在那邊。</v>
      </c>
    </row>
    <row r="535" spans="1:10" ht="17">
      <c r="A535" t="s">
        <v>485</v>
      </c>
      <c r="B535" t="s">
        <v>5921</v>
      </c>
      <c r="C535" t="s">
        <v>486</v>
      </c>
      <c r="D535" t="s">
        <v>487</v>
      </c>
      <c r="E535" t="s">
        <v>488</v>
      </c>
      <c r="G535" s="2" t="s">
        <v>4684</v>
      </c>
      <c r="H535" s="2" t="s">
        <v>4685</v>
      </c>
      <c r="I535" s="2" t="s">
        <v>3825</v>
      </c>
      <c r="J535" t="str">
        <f t="shared" si="17"/>
        <v>當設計師。</v>
      </c>
    </row>
    <row r="536" spans="1:10" ht="17">
      <c r="A536" t="s">
        <v>3016</v>
      </c>
      <c r="B536" t="s">
        <v>5921</v>
      </c>
      <c r="C536" t="s">
        <v>3017</v>
      </c>
      <c r="D536" t="s">
        <v>3018</v>
      </c>
      <c r="E536" t="s">
        <v>3019</v>
      </c>
      <c r="G536" s="2" t="s">
        <v>4686</v>
      </c>
      <c r="H536" s="2" t="s">
        <v>4687</v>
      </c>
      <c r="I536" s="2" t="s">
        <v>3826</v>
      </c>
      <c r="J536" t="str">
        <f t="shared" si="17"/>
        <v>準備考試。</v>
      </c>
    </row>
    <row r="537" spans="1:10" ht="17">
      <c r="A537" t="s">
        <v>2971</v>
      </c>
      <c r="B537" t="s">
        <v>2972</v>
      </c>
      <c r="C537" t="s">
        <v>2973</v>
      </c>
      <c r="D537" t="s">
        <v>2972</v>
      </c>
      <c r="E537" t="s">
        <v>2974</v>
      </c>
      <c r="G537" s="2" t="s">
        <v>4688</v>
      </c>
      <c r="H537" s="2" t="s">
        <v>4689</v>
      </c>
      <c r="I537" s="2" t="s">
        <v>3827</v>
      </c>
      <c r="J537" t="str">
        <f t="shared" si="17"/>
        <v>在行事曆上寫下你需要做的事情。</v>
      </c>
    </row>
    <row r="538" spans="1:10" ht="17">
      <c r="A538" t="s">
        <v>3020</v>
      </c>
      <c r="B538" t="s">
        <v>3021</v>
      </c>
      <c r="C538" t="s">
        <v>3022</v>
      </c>
      <c r="D538" t="s">
        <v>3023</v>
      </c>
      <c r="E538" t="s">
        <v>3024</v>
      </c>
      <c r="G538" s="2" t="s">
        <v>4690</v>
      </c>
      <c r="H538" s="2" t="s">
        <v>4691</v>
      </c>
      <c r="I538" s="2" t="s">
        <v>3828</v>
      </c>
      <c r="J538" t="str">
        <f t="shared" si="17"/>
        <v>幫助你的家人。</v>
      </c>
    </row>
    <row r="539" spans="1:10" ht="17">
      <c r="A539" t="s">
        <v>475</v>
      </c>
      <c r="B539" t="s">
        <v>476</v>
      </c>
      <c r="C539" t="s">
        <v>477</v>
      </c>
      <c r="D539" t="s">
        <v>478</v>
      </c>
      <c r="E539" t="s">
        <v>479</v>
      </c>
      <c r="G539" s="2" t="s">
        <v>4692</v>
      </c>
      <c r="H539" s="2" t="s">
        <v>4693</v>
      </c>
      <c r="I539" s="2" t="s">
        <v>3829</v>
      </c>
      <c r="J539" t="str">
        <f t="shared" si="17"/>
        <v>在百貨公司買衣服。</v>
      </c>
    </row>
    <row r="540" spans="1:10" ht="17">
      <c r="A540" t="s">
        <v>480</v>
      </c>
      <c r="B540" t="s">
        <v>481</v>
      </c>
      <c r="C540" t="s">
        <v>482</v>
      </c>
      <c r="D540" t="s">
        <v>483</v>
      </c>
      <c r="E540" t="s">
        <v>484</v>
      </c>
      <c r="G540" s="2" t="s">
        <v>4694</v>
      </c>
      <c r="H540" s="2" t="s">
        <v>4695</v>
      </c>
      <c r="I540" s="2" t="s">
        <v>3830</v>
      </c>
      <c r="J540" t="str">
        <f t="shared" si="17"/>
        <v>出門前先檢查鑰匙。</v>
      </c>
    </row>
    <row r="541" spans="1:10" ht="17">
      <c r="A541" t="s">
        <v>3009</v>
      </c>
      <c r="B541" t="s">
        <v>5921</v>
      </c>
      <c r="C541" t="s">
        <v>3010</v>
      </c>
      <c r="D541" t="s">
        <v>3514</v>
      </c>
      <c r="E541" t="s">
        <v>3011</v>
      </c>
      <c r="G541" s="2" t="s">
        <v>4696</v>
      </c>
      <c r="H541" s="2" t="s">
        <v>4697</v>
      </c>
      <c r="I541" s="2" t="s">
        <v>3831</v>
      </c>
      <c r="J541" t="str">
        <f t="shared" si="17"/>
        <v>每天看電視。</v>
      </c>
    </row>
    <row r="542" spans="1:10" ht="17">
      <c r="A542" t="s">
        <v>3012</v>
      </c>
      <c r="B542" t="s">
        <v>5921</v>
      </c>
      <c r="C542" t="s">
        <v>3013</v>
      </c>
      <c r="D542" t="s">
        <v>3014</v>
      </c>
      <c r="E542" t="s">
        <v>3015</v>
      </c>
      <c r="G542" s="2" t="s">
        <v>4698</v>
      </c>
      <c r="H542" s="2" t="s">
        <v>4699</v>
      </c>
      <c r="I542" s="2" t="s">
        <v>3832</v>
      </c>
      <c r="J542" t="str">
        <f t="shared" si="17"/>
        <v>電視劇很有趣。</v>
      </c>
    </row>
    <row r="543" spans="1:10" ht="17">
      <c r="A543" t="s">
        <v>2999</v>
      </c>
      <c r="B543" t="s">
        <v>3000</v>
      </c>
      <c r="C543" t="s">
        <v>3001</v>
      </c>
      <c r="D543" t="s">
        <v>3002</v>
      </c>
      <c r="E543" t="s">
        <v>3003</v>
      </c>
      <c r="F543" t="s">
        <v>3520</v>
      </c>
      <c r="G543" s="2" t="s">
        <v>4700</v>
      </c>
      <c r="H543" s="2" t="s">
        <v>4701</v>
      </c>
      <c r="I543" s="2" t="s">
        <v>3833</v>
      </c>
      <c r="J543" t="str">
        <f t="shared" si="17"/>
        <v>向工作人員詢問路線。</v>
      </c>
    </row>
    <row r="544" spans="1:10" ht="17">
      <c r="A544" t="s">
        <v>3004</v>
      </c>
      <c r="B544" t="s">
        <v>3005</v>
      </c>
      <c r="C544" t="s">
        <v>3006</v>
      </c>
      <c r="D544" t="s">
        <v>3007</v>
      </c>
      <c r="E544" t="s">
        <v>3008</v>
      </c>
      <c r="F544" t="s">
        <v>3520</v>
      </c>
      <c r="G544" s="2" t="s">
        <v>4702</v>
      </c>
      <c r="H544" s="2" t="s">
        <v>4703</v>
      </c>
      <c r="I544" s="2" t="s">
        <v>3834</v>
      </c>
      <c r="J544" t="str">
        <f t="shared" si="17"/>
        <v>今天天氣晴朗。</v>
      </c>
    </row>
    <row r="545" spans="1:10" ht="17">
      <c r="A545" t="s">
        <v>453</v>
      </c>
      <c r="B545" t="s">
        <v>454</v>
      </c>
      <c r="C545" t="s">
        <v>455</v>
      </c>
      <c r="D545" t="s">
        <v>456</v>
      </c>
      <c r="E545" t="s">
        <v>457</v>
      </c>
      <c r="G545" s="2" t="s">
        <v>4704</v>
      </c>
      <c r="H545" s="2" t="s">
        <v>4705</v>
      </c>
      <c r="I545" s="2" t="s">
        <v>3835</v>
      </c>
      <c r="J545" t="str">
        <f t="shared" si="17"/>
        <v>關燈。</v>
      </c>
    </row>
    <row r="546" spans="1:10" ht="17">
      <c r="A546" t="s">
        <v>462</v>
      </c>
      <c r="B546" t="s">
        <v>463</v>
      </c>
      <c r="C546" t="s">
        <v>464</v>
      </c>
      <c r="D546" t="s">
        <v>465</v>
      </c>
      <c r="E546" t="s">
        <v>466</v>
      </c>
      <c r="G546" s="2" t="s">
        <v>4706</v>
      </c>
      <c r="H546" s="2" t="s">
        <v>4707</v>
      </c>
      <c r="I546" s="2" t="s">
        <v>3836</v>
      </c>
      <c r="J546" t="str">
        <f t="shared" si="17"/>
        <v>使用電子字典。</v>
      </c>
    </row>
    <row r="547" spans="1:10" ht="17">
      <c r="A547" t="s">
        <v>458</v>
      </c>
      <c r="B547" t="s">
        <v>459</v>
      </c>
      <c r="C547" t="s">
        <v>460</v>
      </c>
      <c r="D547" t="s">
        <v>459</v>
      </c>
      <c r="E547" t="s">
        <v>461</v>
      </c>
      <c r="G547" s="2" t="s">
        <v>4708</v>
      </c>
      <c r="H547" s="2" t="s">
        <v>4709</v>
      </c>
      <c r="I547" s="2" t="s">
        <v>3837</v>
      </c>
      <c r="J547" t="str">
        <f t="shared" si="17"/>
        <v>搭火車去車站。</v>
      </c>
    </row>
    <row r="548" spans="1:10" ht="17">
      <c r="A548" t="s">
        <v>2995</v>
      </c>
      <c r="B548" t="s">
        <v>2996</v>
      </c>
      <c r="C548" t="s">
        <v>2997</v>
      </c>
      <c r="D548" t="s">
        <v>2996</v>
      </c>
      <c r="E548" t="s">
        <v>2998</v>
      </c>
      <c r="F548" t="s">
        <v>3520</v>
      </c>
      <c r="G548" s="2" t="s">
        <v>4710</v>
      </c>
      <c r="H548" s="2" t="s">
        <v>4711</v>
      </c>
      <c r="I548" s="2" t="s">
        <v>3838</v>
      </c>
      <c r="J548" t="str">
        <f t="shared" si="17"/>
        <v>請諮詢店長。</v>
      </c>
    </row>
    <row r="549" spans="1:10" ht="17">
      <c r="A549" t="s">
        <v>2992</v>
      </c>
      <c r="B549" t="s">
        <v>5921</v>
      </c>
      <c r="C549" t="s">
        <v>2993</v>
      </c>
      <c r="D549" t="s">
        <v>2994</v>
      </c>
      <c r="E549" t="s">
        <v>2993</v>
      </c>
      <c r="F549" t="s">
        <v>3520</v>
      </c>
      <c r="G549" s="2" t="s">
        <v>4712</v>
      </c>
      <c r="H549" s="2" t="s">
        <v>4713</v>
      </c>
      <c r="I549" s="2" t="s">
        <v>3839</v>
      </c>
      <c r="J549" t="str">
        <f t="shared" si="17"/>
        <v>吃天婦羅。</v>
      </c>
    </row>
    <row r="550" spans="1:10" ht="17">
      <c r="A550" t="s">
        <v>467</v>
      </c>
      <c r="B550" t="s">
        <v>468</v>
      </c>
      <c r="C550" t="s">
        <v>469</v>
      </c>
      <c r="D550" t="s">
        <v>468</v>
      </c>
      <c r="E550" t="s">
        <v>470</v>
      </c>
      <c r="F550" t="s">
        <v>3520</v>
      </c>
      <c r="G550" s="2" t="s">
        <v>4714</v>
      </c>
      <c r="H550" s="2" t="s">
        <v>4715</v>
      </c>
      <c r="I550" s="2" t="s">
        <v>3840</v>
      </c>
      <c r="J550" t="str">
        <f t="shared" si="17"/>
        <v>和朋友打電話聊聊。</v>
      </c>
    </row>
    <row r="551" spans="1:10" ht="17">
      <c r="A551" t="s">
        <v>471</v>
      </c>
      <c r="B551" t="s">
        <v>472</v>
      </c>
      <c r="C551" t="s">
        <v>473</v>
      </c>
      <c r="D551" t="s">
        <v>472</v>
      </c>
      <c r="E551" t="s">
        <v>474</v>
      </c>
      <c r="F551" t="s">
        <v>3520</v>
      </c>
      <c r="G551" s="2" t="s">
        <v>4716</v>
      </c>
      <c r="H551" s="2" t="s">
        <v>4717</v>
      </c>
      <c r="I551" s="2" t="s">
        <v>3841</v>
      </c>
      <c r="J551" t="str">
        <f t="shared" si="17"/>
        <v>參與電話會議。</v>
      </c>
    </row>
    <row r="552" spans="1:10" ht="17">
      <c r="A552" t="s">
        <v>3025</v>
      </c>
      <c r="B552" t="s">
        <v>5921</v>
      </c>
      <c r="C552" t="s">
        <v>3026</v>
      </c>
      <c r="D552" t="s">
        <v>3027</v>
      </c>
      <c r="E552" t="s">
        <v>3028</v>
      </c>
      <c r="G552" s="2" t="s">
        <v>4718</v>
      </c>
      <c r="H552" s="2" t="s">
        <v>4719</v>
      </c>
      <c r="I552" s="2" t="s">
        <v>3842</v>
      </c>
      <c r="J552" t="str">
        <f t="shared" si="17"/>
        <v>買了蘋果和橘子。</v>
      </c>
    </row>
    <row r="553" spans="1:10" ht="17">
      <c r="A553" t="s">
        <v>489</v>
      </c>
      <c r="B553" t="s">
        <v>490</v>
      </c>
      <c r="C553" t="s">
        <v>491</v>
      </c>
      <c r="D553" t="s">
        <v>492</v>
      </c>
      <c r="E553" t="s">
        <v>493</v>
      </c>
      <c r="G553" s="2" t="s">
        <v>4720</v>
      </c>
      <c r="H553" s="2" t="s">
        <v>4721</v>
      </c>
      <c r="I553" s="2" t="s">
        <v>3843</v>
      </c>
      <c r="J553" t="str">
        <f t="shared" si="17"/>
        <v>請開門。</v>
      </c>
    </row>
    <row r="554" spans="1:10" ht="17">
      <c r="A554" t="s">
        <v>506</v>
      </c>
      <c r="B554" t="s">
        <v>5921</v>
      </c>
      <c r="C554" t="s">
        <v>507</v>
      </c>
      <c r="D554" t="s">
        <v>508</v>
      </c>
      <c r="E554" t="s">
        <v>509</v>
      </c>
      <c r="G554" s="2" t="s">
        <v>4722</v>
      </c>
      <c r="H554" s="2" t="s">
        <v>4723</v>
      </c>
      <c r="I554" s="2" t="s">
        <v>3844</v>
      </c>
      <c r="J554" t="str">
        <f t="shared" si="17"/>
        <v>在德國留學。</v>
      </c>
    </row>
    <row r="555" spans="1:10" ht="17">
      <c r="A555" t="s">
        <v>3038</v>
      </c>
      <c r="B555" t="s">
        <v>5921</v>
      </c>
      <c r="C555" t="s">
        <v>3039</v>
      </c>
      <c r="D555" t="s">
        <v>3040</v>
      </c>
      <c r="E555" t="s">
        <v>3041</v>
      </c>
      <c r="G555" s="2" t="s">
        <v>4724</v>
      </c>
      <c r="H555" s="2" t="s">
        <v>4724</v>
      </c>
      <c r="I555" s="2" t="s">
        <v>3845</v>
      </c>
      <c r="J555" t="str">
        <f t="shared" si="17"/>
        <v>廁所在哪裡？</v>
      </c>
    </row>
    <row r="556" spans="1:10" ht="17">
      <c r="A556" t="s">
        <v>536</v>
      </c>
      <c r="B556" t="s">
        <v>5921</v>
      </c>
      <c r="C556" t="s">
        <v>537</v>
      </c>
      <c r="D556" t="s">
        <v>538</v>
      </c>
      <c r="E556" t="s">
        <v>539</v>
      </c>
      <c r="G556" s="2" t="s">
        <v>4725</v>
      </c>
      <c r="H556" s="2" t="s">
        <v>4726</v>
      </c>
      <c r="I556" s="2" t="s">
        <v>3846</v>
      </c>
      <c r="J556" t="str">
        <f t="shared" si="17"/>
        <v>你怎麼用它？</v>
      </c>
    </row>
    <row r="557" spans="1:10" ht="17">
      <c r="A557" t="s">
        <v>540</v>
      </c>
      <c r="B557" t="s">
        <v>5921</v>
      </c>
      <c r="C557" t="s">
        <v>541</v>
      </c>
      <c r="D557" t="s">
        <v>542</v>
      </c>
      <c r="E557" t="s">
        <v>543</v>
      </c>
      <c r="G557" s="2" t="s">
        <v>4727</v>
      </c>
      <c r="H557" s="2" t="s">
        <v>4728</v>
      </c>
      <c r="I557" s="2" t="s">
        <v>3847</v>
      </c>
      <c r="J557" t="str">
        <f t="shared" si="17"/>
        <v>為什麼這麼晚了？</v>
      </c>
    </row>
    <row r="558" spans="1:10" ht="17">
      <c r="A558" t="s">
        <v>522</v>
      </c>
      <c r="B558" t="s">
        <v>5921</v>
      </c>
      <c r="C558" t="s">
        <v>523</v>
      </c>
      <c r="D558" t="s">
        <v>524</v>
      </c>
      <c r="E558" t="s">
        <v>525</v>
      </c>
      <c r="G558" s="2" t="s">
        <v>4729</v>
      </c>
      <c r="H558" s="2" t="s">
        <v>4730</v>
      </c>
      <c r="I558" s="2" t="s">
        <v>3848</v>
      </c>
      <c r="J558" t="str">
        <f t="shared" si="17"/>
        <v>請進。</v>
      </c>
    </row>
    <row r="559" spans="1:10" ht="17">
      <c r="A559" t="s">
        <v>532</v>
      </c>
      <c r="B559" t="s">
        <v>533</v>
      </c>
      <c r="C559" t="s">
        <v>534</v>
      </c>
      <c r="D559" t="s">
        <v>533</v>
      </c>
      <c r="E559" t="s">
        <v>535</v>
      </c>
      <c r="F559" t="s">
        <v>3520</v>
      </c>
      <c r="G559" s="2" t="s">
        <v>4731</v>
      </c>
      <c r="H559" s="2" t="s">
        <v>4732</v>
      </c>
      <c r="I559" s="2" t="s">
        <v>3849</v>
      </c>
      <c r="J559" t="str">
        <f t="shared" si="17"/>
        <v>要去道頓堀。</v>
      </c>
    </row>
    <row r="560" spans="1:10" ht="17">
      <c r="A560" t="s">
        <v>498</v>
      </c>
      <c r="B560" t="s">
        <v>499</v>
      </c>
      <c r="C560" t="s">
        <v>500</v>
      </c>
      <c r="D560" t="s">
        <v>499</v>
      </c>
      <c r="E560" t="s">
        <v>501</v>
      </c>
      <c r="F560" t="s">
        <v>3520</v>
      </c>
      <c r="G560" s="2" t="s">
        <v>4733</v>
      </c>
      <c r="H560" s="2" t="s">
        <v>4734</v>
      </c>
      <c r="I560" s="2" t="s">
        <v>3850</v>
      </c>
      <c r="J560" t="str">
        <f t="shared" si="17"/>
        <v>我愛動物。</v>
      </c>
    </row>
    <row r="561" spans="1:10" ht="17">
      <c r="A561" t="s">
        <v>494</v>
      </c>
      <c r="B561" t="s">
        <v>495</v>
      </c>
      <c r="C561" t="s">
        <v>496</v>
      </c>
      <c r="D561" t="s">
        <v>495</v>
      </c>
      <c r="E561" t="s">
        <v>497</v>
      </c>
      <c r="F561" t="s">
        <v>3520</v>
      </c>
      <c r="G561" s="2" t="s">
        <v>4735</v>
      </c>
      <c r="H561" s="2" t="s">
        <v>4736</v>
      </c>
      <c r="I561" s="2" t="s">
        <v>3851</v>
      </c>
      <c r="J561" t="str">
        <f t="shared" si="17"/>
        <v>去動物園。</v>
      </c>
    </row>
    <row r="562" spans="1:10" ht="17">
      <c r="A562" t="s">
        <v>3078</v>
      </c>
      <c r="B562" t="s">
        <v>3079</v>
      </c>
      <c r="C562" t="s">
        <v>3080</v>
      </c>
      <c r="D562" t="s">
        <v>3081</v>
      </c>
      <c r="E562" t="s">
        <v>3082</v>
      </c>
      <c r="F562" s="6" t="s">
        <v>3536</v>
      </c>
      <c r="G562" s="2" t="s">
        <v>4737</v>
      </c>
      <c r="H562" s="2" t="s">
        <v>4738</v>
      </c>
      <c r="I562" s="2" t="s">
        <v>3852</v>
      </c>
      <c r="J562" t="str">
        <f t="shared" si="17"/>
        <v>山脈很遠。</v>
      </c>
    </row>
    <row r="563" spans="1:10">
      <c r="A563" s="3" t="s">
        <v>6083</v>
      </c>
      <c r="C563" s="3" t="s">
        <v>6084</v>
      </c>
      <c r="D563" s="8" t="s">
        <v>6085</v>
      </c>
      <c r="E563" s="8" t="s">
        <v>6086</v>
      </c>
      <c r="F563" s="3"/>
      <c r="G563" s="3" t="s">
        <v>6087</v>
      </c>
      <c r="H563" s="3" t="s">
        <v>6088</v>
      </c>
      <c r="I563" s="3" t="s">
        <v>6089</v>
      </c>
      <c r="J563" s="3" t="s">
        <v>6090</v>
      </c>
    </row>
    <row r="564" spans="1:10">
      <c r="A564" s="3" t="s">
        <v>6083</v>
      </c>
      <c r="C564" s="3" t="s">
        <v>6084</v>
      </c>
      <c r="D564" s="8" t="s">
        <v>6453</v>
      </c>
      <c r="E564" s="8" t="s">
        <v>6292</v>
      </c>
      <c r="F564" s="3"/>
      <c r="G564" s="3" t="s">
        <v>6293</v>
      </c>
      <c r="H564" s="3" t="s">
        <v>6294</v>
      </c>
      <c r="I564" s="3" t="s">
        <v>6295</v>
      </c>
      <c r="J564" s="3" t="s">
        <v>6296</v>
      </c>
    </row>
    <row r="565" spans="1:10" ht="17">
      <c r="A565" t="s">
        <v>3047</v>
      </c>
      <c r="B565" t="s">
        <v>7</v>
      </c>
      <c r="C565" t="s">
        <v>3048</v>
      </c>
      <c r="D565" t="s">
        <v>1110</v>
      </c>
      <c r="E565" t="s">
        <v>1112</v>
      </c>
      <c r="G565" s="2" t="s">
        <v>4739</v>
      </c>
      <c r="H565" s="2" t="s">
        <v>4740</v>
      </c>
      <c r="I565" s="2" t="s">
        <v>3853</v>
      </c>
      <c r="J565" t="str">
        <f t="shared" ref="J565:J595" si="18">_xlfn.TRANSLATE(H565,"ja","zh-cht")</f>
        <v>你午餐吃什麼？</v>
      </c>
    </row>
    <row r="566" spans="1:10" ht="17">
      <c r="A566" t="s">
        <v>3049</v>
      </c>
      <c r="B566" t="s">
        <v>3050</v>
      </c>
      <c r="C566" t="s">
        <v>3051</v>
      </c>
      <c r="D566" t="s">
        <v>3515</v>
      </c>
      <c r="E566" t="s">
        <v>3052</v>
      </c>
      <c r="G566" s="2" t="s">
        <v>4741</v>
      </c>
      <c r="H566" s="2" t="s">
        <v>4742</v>
      </c>
      <c r="I566" s="2" t="s">
        <v>3854</v>
      </c>
      <c r="J566" t="str">
        <f t="shared" si="18"/>
        <v>有時我會散步。</v>
      </c>
    </row>
    <row r="567" spans="1:10" ht="17">
      <c r="A567" t="s">
        <v>3042</v>
      </c>
      <c r="B567" t="s">
        <v>3043</v>
      </c>
      <c r="C567" t="s">
        <v>3044</v>
      </c>
      <c r="D567" t="s">
        <v>3045</v>
      </c>
      <c r="E567" t="s">
        <v>3046</v>
      </c>
      <c r="G567" s="2" t="s">
        <v>4743</v>
      </c>
      <c r="H567" s="2" t="s">
        <v>4744</v>
      </c>
      <c r="I567" s="2" t="s">
        <v>3855</v>
      </c>
      <c r="J567" t="str">
        <f t="shared" si="18"/>
        <v>看時鐘，知道時間。</v>
      </c>
    </row>
    <row r="568" spans="1:10" ht="17">
      <c r="A568" t="s">
        <v>510</v>
      </c>
      <c r="B568" t="s">
        <v>5921</v>
      </c>
      <c r="C568" t="s">
        <v>511</v>
      </c>
      <c r="D568" t="s">
        <v>512</v>
      </c>
      <c r="E568" t="s">
        <v>513</v>
      </c>
      <c r="G568" s="2" t="s">
        <v>4745</v>
      </c>
      <c r="H568" s="2" t="s">
        <v>4746</v>
      </c>
      <c r="I568" s="2" t="s">
        <v>3856</v>
      </c>
      <c r="J568" t="str">
        <f t="shared" si="18"/>
        <v>傘在哪裡？</v>
      </c>
    </row>
    <row r="569" spans="1:10" ht="17">
      <c r="A569" t="s">
        <v>3053</v>
      </c>
      <c r="B569" t="s">
        <v>3054</v>
      </c>
      <c r="C569" t="s">
        <v>3055</v>
      </c>
      <c r="D569" t="s">
        <v>3056</v>
      </c>
      <c r="E569" t="s">
        <v>3057</v>
      </c>
      <c r="F569" t="s">
        <v>3520</v>
      </c>
      <c r="G569" s="2" t="s">
        <v>4747</v>
      </c>
      <c r="H569" s="2" t="s">
        <v>4748</v>
      </c>
      <c r="I569" s="2" t="s">
        <v>3857</v>
      </c>
      <c r="J569" t="str">
        <f t="shared" si="18"/>
        <v>我知道其中的優點。</v>
      </c>
    </row>
    <row r="570" spans="1:10" ht="17">
      <c r="A570" t="s">
        <v>3096</v>
      </c>
      <c r="B570" t="s">
        <v>3097</v>
      </c>
      <c r="C570" t="s">
        <v>3098</v>
      </c>
      <c r="D570" t="s">
        <v>3099</v>
      </c>
      <c r="E570" t="s">
        <v>3100</v>
      </c>
      <c r="F570" t="s">
        <v>3520</v>
      </c>
      <c r="G570" s="2" t="s">
        <v>4749</v>
      </c>
      <c r="H570" s="2" t="s">
        <v>4750</v>
      </c>
      <c r="I570" s="2" t="s">
        <v>3858</v>
      </c>
      <c r="J570" t="str">
        <f t="shared" si="18"/>
        <v>去圖書館讀書。</v>
      </c>
    </row>
    <row r="571" spans="1:10" ht="17">
      <c r="A571" t="s">
        <v>502</v>
      </c>
      <c r="B571" t="s">
        <v>5921</v>
      </c>
      <c r="C571" t="s">
        <v>503</v>
      </c>
      <c r="D571" t="s">
        <v>504</v>
      </c>
      <c r="E571" t="s">
        <v>505</v>
      </c>
      <c r="G571" s="2" t="s">
        <v>4751</v>
      </c>
      <c r="H571" s="2" t="s">
        <v>4752</v>
      </c>
      <c r="I571" s="2" t="s">
        <v>3859</v>
      </c>
      <c r="J571" t="str">
        <f t="shared" si="18"/>
        <v>我們該走哪條路？</v>
      </c>
    </row>
    <row r="572" spans="1:10" ht="17">
      <c r="A572" t="s">
        <v>3265</v>
      </c>
      <c r="B572" t="s">
        <v>5921</v>
      </c>
      <c r="C572" t="s">
        <v>3266</v>
      </c>
      <c r="D572" t="s">
        <v>520</v>
      </c>
      <c r="E572" t="s">
        <v>521</v>
      </c>
      <c r="G572" s="2" t="s">
        <v>4753</v>
      </c>
      <c r="H572" s="2" t="s">
        <v>4754</v>
      </c>
      <c r="I572" s="2" t="s">
        <v>3860</v>
      </c>
      <c r="J572" t="str">
        <f t="shared" si="18"/>
        <v>你喜歡哪個蛋糕？</v>
      </c>
    </row>
    <row r="573" spans="1:10" ht="17">
      <c r="A573" t="s">
        <v>3034</v>
      </c>
      <c r="B573" t="s">
        <v>5921</v>
      </c>
      <c r="C573" t="s">
        <v>3035</v>
      </c>
      <c r="D573" t="s">
        <v>3036</v>
      </c>
      <c r="E573" t="s">
        <v>3037</v>
      </c>
      <c r="G573" s="2" t="s">
        <v>4755</v>
      </c>
      <c r="H573" s="2" t="s">
        <v>4756</v>
      </c>
      <c r="I573" s="2" t="s">
        <v>3861</v>
      </c>
      <c r="J573" t="str">
        <f t="shared" si="18"/>
        <v>這本書非常有趣。</v>
      </c>
    </row>
    <row r="574" spans="1:10" ht="17">
      <c r="A574" t="s">
        <v>514</v>
      </c>
      <c r="B574" t="s">
        <v>5921</v>
      </c>
      <c r="C574" t="s">
        <v>515</v>
      </c>
      <c r="D574" t="s">
        <v>516</v>
      </c>
      <c r="E574" t="s">
        <v>517</v>
      </c>
      <c r="G574" s="2" t="s">
        <v>4757</v>
      </c>
      <c r="H574" s="2" t="s">
        <v>4758</v>
      </c>
      <c r="I574" s="2" t="s">
        <v>3862</v>
      </c>
      <c r="J574" t="str">
        <f t="shared" si="18"/>
        <v>誰會來？</v>
      </c>
    </row>
    <row r="575" spans="1:10" ht="17">
      <c r="A575" t="s">
        <v>3073</v>
      </c>
      <c r="B575" t="s">
        <v>3074</v>
      </c>
      <c r="C575" t="s">
        <v>3075</v>
      </c>
      <c r="D575" t="s">
        <v>3076</v>
      </c>
      <c r="E575" t="s">
        <v>3077</v>
      </c>
      <c r="G575" s="2" t="s">
        <v>4759</v>
      </c>
      <c r="H575" s="2" t="s">
        <v>4760</v>
      </c>
      <c r="I575" s="2" t="s">
        <v>3863</v>
      </c>
      <c r="J575" t="str">
        <f t="shared" si="18"/>
        <v>隔壁住誰？</v>
      </c>
    </row>
    <row r="576" spans="1:10" ht="17">
      <c r="A576" t="s">
        <v>518</v>
      </c>
      <c r="B576" t="s">
        <v>5921</v>
      </c>
      <c r="C576" t="s">
        <v>519</v>
      </c>
      <c r="D576" t="s">
        <v>520</v>
      </c>
      <c r="E576" t="s">
        <v>521</v>
      </c>
      <c r="G576" s="2" t="s">
        <v>4761</v>
      </c>
      <c r="H576" s="2" t="s">
        <v>4762</v>
      </c>
      <c r="I576" s="2" t="s">
        <v>3864</v>
      </c>
      <c r="J576" t="str">
        <f t="shared" si="18"/>
        <v>你應該讀哪本書？</v>
      </c>
    </row>
    <row r="577" spans="1:10" ht="17">
      <c r="A577" t="s">
        <v>518</v>
      </c>
      <c r="B577" t="s">
        <v>3433</v>
      </c>
      <c r="C577" t="s">
        <v>3434</v>
      </c>
      <c r="D577" t="s">
        <v>3435</v>
      </c>
      <c r="E577" t="s">
        <v>3436</v>
      </c>
      <c r="G577" s="2" t="s">
        <v>4763</v>
      </c>
      <c r="H577" s="2" t="s">
        <v>4764</v>
      </c>
      <c r="I577" s="2" t="s">
        <v>4105</v>
      </c>
      <c r="J577" t="str">
        <f t="shared" si="18"/>
        <v xml:space="preserve">致山田公的書信	</v>
      </c>
    </row>
    <row r="578" spans="1:10" ht="17">
      <c r="A578" t="s">
        <v>3029</v>
      </c>
      <c r="B578" t="s">
        <v>3030</v>
      </c>
      <c r="C578" t="s">
        <v>3031</v>
      </c>
      <c r="D578" t="s">
        <v>3032</v>
      </c>
      <c r="E578" t="s">
        <v>3033</v>
      </c>
      <c r="G578" s="2" t="s">
        <v>4765</v>
      </c>
      <c r="H578" s="2" t="s">
        <v>4766</v>
      </c>
      <c r="I578" s="2" t="s">
        <v>3865</v>
      </c>
      <c r="J578" t="str">
        <f t="shared" si="18"/>
        <v>鳥兒在天空中飛翔。</v>
      </c>
    </row>
    <row r="579" spans="1:10" ht="17">
      <c r="A579" t="s">
        <v>3058</v>
      </c>
      <c r="B579" t="s">
        <v>3059</v>
      </c>
      <c r="C579" t="s">
        <v>3060</v>
      </c>
      <c r="D579" t="s">
        <v>3061</v>
      </c>
      <c r="E579" t="s">
        <v>3062</v>
      </c>
      <c r="G579" s="2" t="s">
        <v>4767</v>
      </c>
      <c r="H579" s="2" t="s">
        <v>4768</v>
      </c>
      <c r="I579" s="2" t="s">
        <v>3866</v>
      </c>
      <c r="J579" t="str">
        <f t="shared" si="18"/>
        <v>火車停靠在車站。</v>
      </c>
    </row>
    <row r="580" spans="1:10" ht="17">
      <c r="A580" t="s">
        <v>3063</v>
      </c>
      <c r="B580" t="s">
        <v>3064</v>
      </c>
      <c r="C580" t="s">
        <v>3065</v>
      </c>
      <c r="D580" t="s">
        <v>3066</v>
      </c>
      <c r="E580" t="s">
        <v>3067</v>
      </c>
      <c r="G580" s="2" t="s">
        <v>4769</v>
      </c>
      <c r="H580" s="2" t="s">
        <v>4770</v>
      </c>
      <c r="I580" s="2" t="s">
        <v>3867</v>
      </c>
      <c r="J580" t="str">
        <f t="shared" si="18"/>
        <v>把車停在這裡。</v>
      </c>
    </row>
    <row r="581" spans="1:10" ht="17">
      <c r="A581" t="s">
        <v>3068</v>
      </c>
      <c r="B581" t="s">
        <v>3069</v>
      </c>
      <c r="C581" t="s">
        <v>3070</v>
      </c>
      <c r="D581" t="s">
        <v>3071</v>
      </c>
      <c r="E581" t="s">
        <v>3072</v>
      </c>
      <c r="G581" s="2" t="s">
        <v>4771</v>
      </c>
      <c r="H581" s="2" t="s">
        <v>4772</v>
      </c>
      <c r="I581" s="2" t="s">
        <v>3868</v>
      </c>
      <c r="J581" t="str">
        <f t="shared" si="18"/>
        <v>和朋友一起看電影。</v>
      </c>
    </row>
    <row r="582" spans="1:10" ht="17">
      <c r="A582" t="s">
        <v>544</v>
      </c>
      <c r="B582" t="s">
        <v>545</v>
      </c>
      <c r="C582" t="s">
        <v>546</v>
      </c>
      <c r="D582" t="s">
        <v>547</v>
      </c>
      <c r="E582" t="s">
        <v>548</v>
      </c>
      <c r="G582" s="2" t="s">
        <v>4773</v>
      </c>
      <c r="H582" s="2" t="s">
        <v>4774</v>
      </c>
      <c r="I582" s="2" t="s">
        <v>3869</v>
      </c>
      <c r="J582" t="str">
        <f t="shared" si="18"/>
        <v>星期六，去爬山。</v>
      </c>
    </row>
    <row r="583" spans="1:10" ht="17">
      <c r="A583" t="s">
        <v>3083</v>
      </c>
      <c r="B583" t="s">
        <v>3084</v>
      </c>
      <c r="C583" t="s">
        <v>3085</v>
      </c>
      <c r="D583" t="s">
        <v>3084</v>
      </c>
      <c r="E583" t="s">
        <v>3086</v>
      </c>
      <c r="F583" t="s">
        <v>3520</v>
      </c>
      <c r="G583" s="2" t="s">
        <v>4775</v>
      </c>
      <c r="H583" s="2" t="s">
        <v>4776</v>
      </c>
      <c r="I583" s="2" t="s">
        <v>3870</v>
      </c>
      <c r="J583" t="str">
        <f t="shared" si="18"/>
        <v>一隻鳥停在樹上。</v>
      </c>
    </row>
    <row r="584" spans="1:10" ht="17">
      <c r="A584" t="s">
        <v>3087</v>
      </c>
      <c r="B584" t="s">
        <v>3088</v>
      </c>
      <c r="C584" t="s">
        <v>3089</v>
      </c>
      <c r="D584" t="s">
        <v>3088</v>
      </c>
      <c r="E584" t="s">
        <v>3090</v>
      </c>
      <c r="F584" t="s">
        <v>3520</v>
      </c>
      <c r="G584" s="2" t="s">
        <v>4777</v>
      </c>
      <c r="H584" s="2" t="s">
        <v>4778</v>
      </c>
      <c r="I584" s="2" t="s">
        <v>3871</v>
      </c>
      <c r="J584" t="str">
        <f t="shared" si="18"/>
        <v>烤雞肉。</v>
      </c>
    </row>
    <row r="585" spans="1:10" ht="17">
      <c r="A585" t="s">
        <v>3091</v>
      </c>
      <c r="B585" t="s">
        <v>3092</v>
      </c>
      <c r="C585" t="s">
        <v>3093</v>
      </c>
      <c r="D585" t="s">
        <v>3094</v>
      </c>
      <c r="E585" t="s">
        <v>3095</v>
      </c>
      <c r="G585" s="2" t="s">
        <v>4779</v>
      </c>
      <c r="H585" s="2" t="s">
        <v>4780</v>
      </c>
      <c r="I585" s="2" t="s">
        <v>3872</v>
      </c>
      <c r="J585" t="str">
        <f t="shared" si="18"/>
        <v>拍照。</v>
      </c>
    </row>
    <row r="586" spans="1:10" ht="17">
      <c r="A586" t="s">
        <v>528</v>
      </c>
      <c r="B586" t="s">
        <v>5921</v>
      </c>
      <c r="C586" t="s">
        <v>529</v>
      </c>
      <c r="D586" t="s">
        <v>530</v>
      </c>
      <c r="E586" t="s">
        <v>531</v>
      </c>
      <c r="G586" s="2" t="s">
        <v>4781</v>
      </c>
      <c r="H586" s="2" t="s">
        <v>4782</v>
      </c>
      <c r="I586" s="2" t="s">
        <v>3873</v>
      </c>
      <c r="J586" t="str">
        <f t="shared" si="18"/>
        <v>用美元購物。</v>
      </c>
    </row>
    <row r="587" spans="1:10" ht="17">
      <c r="A587" t="s">
        <v>526</v>
      </c>
      <c r="B587" t="s">
        <v>5921</v>
      </c>
      <c r="C587" t="s">
        <v>527</v>
      </c>
      <c r="D587" t="s">
        <v>520</v>
      </c>
      <c r="E587" t="s">
        <v>521</v>
      </c>
      <c r="G587" s="2" t="s">
        <v>4783</v>
      </c>
      <c r="H587" s="2" t="s">
        <v>4784</v>
      </c>
      <c r="I587" s="2" t="s">
        <v>3874</v>
      </c>
      <c r="J587" t="str">
        <f t="shared" si="18"/>
        <v>你最喜歡哪一個？</v>
      </c>
    </row>
    <row r="588" spans="1:10" ht="17">
      <c r="A588" t="s">
        <v>1955</v>
      </c>
      <c r="B588" t="s">
        <v>1956</v>
      </c>
      <c r="C588" t="s">
        <v>1957</v>
      </c>
      <c r="D588" t="s">
        <v>1958</v>
      </c>
      <c r="E588" t="s">
        <v>1959</v>
      </c>
      <c r="G588" s="2" t="s">
        <v>4785</v>
      </c>
      <c r="H588" s="2" t="s">
        <v>4786</v>
      </c>
      <c r="I588" s="2" t="s">
        <v>3875</v>
      </c>
      <c r="J588" t="str">
        <f t="shared" si="18"/>
        <v>袋子裡有一支筆。</v>
      </c>
    </row>
    <row r="589" spans="1:10" ht="17">
      <c r="A589" t="s">
        <v>1946</v>
      </c>
      <c r="B589" t="s">
        <v>1947</v>
      </c>
      <c r="C589" t="s">
        <v>1948</v>
      </c>
      <c r="D589" t="s">
        <v>1949</v>
      </c>
      <c r="E589" t="s">
        <v>1950</v>
      </c>
      <c r="F589" s="6" t="s">
        <v>3536</v>
      </c>
      <c r="G589" s="2" t="s">
        <v>4787</v>
      </c>
      <c r="H589" s="2" t="s">
        <v>4788</v>
      </c>
      <c r="I589" s="2" t="s">
        <v>3876</v>
      </c>
      <c r="J589" t="str">
        <f t="shared" si="18"/>
        <v>走一條漫長的路。</v>
      </c>
    </row>
    <row r="590" spans="1:10" ht="17">
      <c r="A590" t="s">
        <v>1951</v>
      </c>
      <c r="B590" t="s">
        <v>1952</v>
      </c>
      <c r="C590" t="s">
        <v>1953</v>
      </c>
      <c r="D590" t="s">
        <v>1952</v>
      </c>
      <c r="E590" t="s">
        <v>1954</v>
      </c>
      <c r="G590" s="2" t="s">
        <v>4789</v>
      </c>
      <c r="H590" s="2" t="s">
        <v>4790</v>
      </c>
      <c r="I590" s="2" t="s">
        <v>3877</v>
      </c>
      <c r="J590" t="str">
        <f t="shared" si="18"/>
        <v>我有朋友住在長野。</v>
      </c>
    </row>
    <row r="591" spans="1:10" ht="17">
      <c r="A591" t="s">
        <v>2015</v>
      </c>
      <c r="B591" t="s">
        <v>2016</v>
      </c>
      <c r="C591" t="s">
        <v>2017</v>
      </c>
      <c r="D591" t="s">
        <v>2016</v>
      </c>
      <c r="E591" t="s">
        <v>2018</v>
      </c>
      <c r="G591" s="2" t="s">
        <v>4791</v>
      </c>
      <c r="H591" s="2" t="s">
        <v>4792</v>
      </c>
      <c r="I591" s="2" t="s">
        <v>3878</v>
      </c>
      <c r="J591" t="str">
        <f t="shared" si="18"/>
        <v>吃梨子。</v>
      </c>
    </row>
    <row r="592" spans="1:10" ht="17">
      <c r="A592" t="s">
        <v>2019</v>
      </c>
      <c r="B592" t="s">
        <v>2020</v>
      </c>
      <c r="C592" t="s">
        <v>2021</v>
      </c>
      <c r="D592" t="s">
        <v>2020</v>
      </c>
      <c r="E592" t="s">
        <v>2022</v>
      </c>
      <c r="G592" s="2" t="s">
        <v>4793</v>
      </c>
      <c r="H592" s="2" t="s">
        <v>4794</v>
      </c>
      <c r="I592" s="2" t="s">
        <v>3879</v>
      </c>
      <c r="J592" t="str">
        <f t="shared" si="18"/>
        <v>夏天很熱。</v>
      </c>
    </row>
    <row r="593" spans="1:10" ht="17">
      <c r="A593" t="s">
        <v>2023</v>
      </c>
      <c r="B593" t="s">
        <v>2024</v>
      </c>
      <c r="C593" t="s">
        <v>2025</v>
      </c>
      <c r="D593" t="s">
        <v>2026</v>
      </c>
      <c r="E593" t="s">
        <v>2027</v>
      </c>
      <c r="G593" s="2" t="s">
        <v>4795</v>
      </c>
      <c r="H593" s="2" t="s">
        <v>4796</v>
      </c>
      <c r="I593" s="2" t="s">
        <v>3880</v>
      </c>
      <c r="J593" t="str">
        <f t="shared" si="18"/>
        <v>暑假去海邊。</v>
      </c>
    </row>
    <row r="594" spans="1:10" ht="17">
      <c r="A594" s="1" t="s">
        <v>3462</v>
      </c>
      <c r="B594" s="1" t="s">
        <v>3461</v>
      </c>
      <c r="C594" s="1" t="s">
        <v>3463</v>
      </c>
      <c r="D594" s="1" t="s">
        <v>3461</v>
      </c>
      <c r="E594" s="1" t="s">
        <v>3471</v>
      </c>
      <c r="G594" s="2" t="s">
        <v>4797</v>
      </c>
      <c r="H594" s="2" t="s">
        <v>4798</v>
      </c>
      <c r="I594" s="2" t="s">
        <v>3881</v>
      </c>
      <c r="J594" t="str">
        <f t="shared" si="18"/>
        <v>買七顆蘋果。</v>
      </c>
    </row>
    <row r="595" spans="1:10" ht="17">
      <c r="A595" t="s">
        <v>1970</v>
      </c>
      <c r="B595" t="s">
        <v>1971</v>
      </c>
      <c r="C595" t="s">
        <v>1972</v>
      </c>
      <c r="D595" t="s">
        <v>1973</v>
      </c>
      <c r="E595" t="s">
        <v>1974</v>
      </c>
      <c r="G595" s="2" t="s">
        <v>4799</v>
      </c>
      <c r="H595" s="2" t="s">
        <v>4800</v>
      </c>
      <c r="I595" s="2" t="s">
        <v>3882</v>
      </c>
      <c r="J595" t="str">
        <f t="shared" si="18"/>
        <v>你想吃什麼？</v>
      </c>
    </row>
    <row r="596" spans="1:10">
      <c r="A596" s="3" t="s">
        <v>6059</v>
      </c>
      <c r="C596" s="3" t="s">
        <v>6060</v>
      </c>
      <c r="D596" s="8" t="s">
        <v>6061</v>
      </c>
      <c r="E596" s="8" t="s">
        <v>6062</v>
      </c>
      <c r="F596" s="3"/>
      <c r="G596" s="3" t="s">
        <v>6063</v>
      </c>
      <c r="H596" s="3" t="s">
        <v>6064</v>
      </c>
      <c r="I596" s="3" t="s">
        <v>6065</v>
      </c>
      <c r="J596" s="3" t="s">
        <v>6066</v>
      </c>
    </row>
    <row r="597" spans="1:10">
      <c r="A597" s="3" t="s">
        <v>6059</v>
      </c>
      <c r="C597" s="3" t="s">
        <v>6060</v>
      </c>
      <c r="D597" s="8" t="s">
        <v>6450</v>
      </c>
      <c r="E597" s="8" t="s">
        <v>6277</v>
      </c>
      <c r="F597" s="3"/>
      <c r="G597" s="3" t="s">
        <v>6278</v>
      </c>
      <c r="H597" s="3" t="s">
        <v>6279</v>
      </c>
      <c r="I597" s="3" t="s">
        <v>6280</v>
      </c>
      <c r="J597" s="3" t="s">
        <v>6281</v>
      </c>
    </row>
    <row r="598" spans="1:10" ht="17">
      <c r="A598" t="s">
        <v>1960</v>
      </c>
      <c r="B598" t="s">
        <v>1961</v>
      </c>
      <c r="C598" t="s">
        <v>1962</v>
      </c>
      <c r="D598" t="s">
        <v>1963</v>
      </c>
      <c r="E598" t="s">
        <v>1964</v>
      </c>
      <c r="G598" s="2" t="s">
        <v>4801</v>
      </c>
      <c r="H598" s="2" t="s">
        <v>4802</v>
      </c>
      <c r="I598" s="2" t="s">
        <v>3883</v>
      </c>
      <c r="J598" t="str">
        <f t="shared" ref="J598:J610" si="19">_xlfn.TRANSLATE(H598,"ja","zh-cht")</f>
        <v>請寫下你的名字。</v>
      </c>
    </row>
    <row r="599" spans="1:10" ht="17">
      <c r="A599" t="s">
        <v>2007</v>
      </c>
      <c r="B599" t="s">
        <v>2008</v>
      </c>
      <c r="C599" t="s">
        <v>2009</v>
      </c>
      <c r="D599" t="s">
        <v>248</v>
      </c>
      <c r="E599" t="s">
        <v>2010</v>
      </c>
      <c r="F599" t="s">
        <v>156</v>
      </c>
      <c r="G599" s="2" t="s">
        <v>4803</v>
      </c>
      <c r="H599" s="2" t="s">
        <v>4804</v>
      </c>
      <c r="I599" s="2" t="s">
        <v>3884</v>
      </c>
      <c r="J599" t="str">
        <f t="shared" si="19"/>
        <v>學英文。</v>
      </c>
    </row>
    <row r="600" spans="1:10" ht="17">
      <c r="A600" t="s">
        <v>2011</v>
      </c>
      <c r="B600" t="s">
        <v>5921</v>
      </c>
      <c r="C600" t="s">
        <v>2012</v>
      </c>
      <c r="D600" t="s">
        <v>2013</v>
      </c>
      <c r="E600" t="s">
        <v>2014</v>
      </c>
      <c r="G600" s="2" t="s">
        <v>4805</v>
      </c>
      <c r="H600" s="2" t="s">
        <v>4806</v>
      </c>
      <c r="I600" s="2" t="s">
        <v>3885</v>
      </c>
      <c r="J600" t="str">
        <f t="shared" si="19"/>
        <v>明天會放晴。</v>
      </c>
    </row>
    <row r="601" spans="1:10" ht="17">
      <c r="A601" t="s">
        <v>1984</v>
      </c>
      <c r="B601" t="s">
        <v>1985</v>
      </c>
      <c r="C601" t="s">
        <v>1986</v>
      </c>
      <c r="D601" t="s">
        <v>1987</v>
      </c>
      <c r="E601" t="s">
        <v>1988</v>
      </c>
      <c r="G601" s="2" t="s">
        <v>4807</v>
      </c>
      <c r="H601" s="2" t="s">
        <v>4808</v>
      </c>
      <c r="I601" s="2" t="s">
        <v>3886</v>
      </c>
      <c r="J601" t="str">
        <f t="shared" si="19"/>
        <v>這棟大樓有幾層樓？</v>
      </c>
    </row>
    <row r="602" spans="1:10" ht="17">
      <c r="A602" t="s">
        <v>1965</v>
      </c>
      <c r="B602" t="s">
        <v>1966</v>
      </c>
      <c r="C602" t="s">
        <v>1967</v>
      </c>
      <c r="D602" t="s">
        <v>1968</v>
      </c>
      <c r="E602" t="s">
        <v>1969</v>
      </c>
      <c r="G602" s="2" t="s">
        <v>4809</v>
      </c>
      <c r="H602" s="2" t="s">
        <v>4810</v>
      </c>
      <c r="I602" s="2" t="s">
        <v>3887</v>
      </c>
      <c r="J602" t="str">
        <f t="shared" si="19"/>
        <v>你的生日是幾號？</v>
      </c>
    </row>
    <row r="603" spans="1:10" ht="17">
      <c r="A603" t="s">
        <v>1980</v>
      </c>
      <c r="B603" t="s">
        <v>1084</v>
      </c>
      <c r="C603" t="s">
        <v>1981</v>
      </c>
      <c r="D603" t="s">
        <v>1982</v>
      </c>
      <c r="E603" t="s">
        <v>1983</v>
      </c>
      <c r="G603" s="2" t="s">
        <v>4811</v>
      </c>
      <c r="H603" s="2" t="s">
        <v>4812</v>
      </c>
      <c r="I603" s="2" t="s">
        <v>3542</v>
      </c>
      <c r="J603" t="str">
        <f t="shared" si="19"/>
        <v>現在幾點了？</v>
      </c>
    </row>
    <row r="604" spans="1:10" ht="17">
      <c r="A604" t="s">
        <v>1994</v>
      </c>
      <c r="B604" t="s">
        <v>1995</v>
      </c>
      <c r="C604" t="s">
        <v>1996</v>
      </c>
      <c r="D604" t="s">
        <v>1978</v>
      </c>
      <c r="E604" t="s">
        <v>1979</v>
      </c>
      <c r="G604" s="2" t="s">
        <v>4813</v>
      </c>
      <c r="H604" s="2" t="s">
        <v>4814</v>
      </c>
      <c r="I604" s="2" t="s">
        <v>3888</v>
      </c>
      <c r="J604" t="str">
        <f t="shared" si="19"/>
        <v>會有多少人來？</v>
      </c>
    </row>
    <row r="605" spans="1:10" ht="17">
      <c r="A605" t="s">
        <v>1989</v>
      </c>
      <c r="B605" t="s">
        <v>1990</v>
      </c>
      <c r="C605" t="s">
        <v>1991</v>
      </c>
      <c r="D605" t="s">
        <v>1992</v>
      </c>
      <c r="E605" t="s">
        <v>1993</v>
      </c>
      <c r="G605" s="2" t="s">
        <v>4815</v>
      </c>
      <c r="H605" s="2" t="s">
        <v>4816</v>
      </c>
      <c r="I605" s="2" t="s">
        <v>3889</v>
      </c>
      <c r="J605" t="str">
        <f t="shared" si="19"/>
        <v>你在日本待了多少年？</v>
      </c>
    </row>
    <row r="606" spans="1:10" ht="17">
      <c r="A606" t="s">
        <v>1997</v>
      </c>
      <c r="B606" t="s">
        <v>1998</v>
      </c>
      <c r="C606" t="s">
        <v>1999</v>
      </c>
      <c r="D606" t="s">
        <v>2000</v>
      </c>
      <c r="E606" t="s">
        <v>2001</v>
      </c>
      <c r="G606" s="2" t="s">
        <v>4817</v>
      </c>
      <c r="H606" s="2" t="s">
        <v>4818</v>
      </c>
      <c r="I606" s="2" t="s">
        <v>3890</v>
      </c>
      <c r="J606" t="str">
        <f t="shared" si="19"/>
        <v>到車站要多少分鐘？</v>
      </c>
    </row>
    <row r="607" spans="1:10" ht="17">
      <c r="A607" t="s">
        <v>1975</v>
      </c>
      <c r="B607" t="s">
        <v>1976</v>
      </c>
      <c r="C607" t="s">
        <v>1977</v>
      </c>
      <c r="D607" t="s">
        <v>1978</v>
      </c>
      <c r="E607" t="s">
        <v>1979</v>
      </c>
      <c r="G607" s="2" t="s">
        <v>4819</v>
      </c>
      <c r="H607" s="2" t="s">
        <v>4820</v>
      </c>
      <c r="I607" s="2" t="s">
        <v>3891</v>
      </c>
      <c r="J607" t="str">
        <f t="shared" si="19"/>
        <v>會有多少人參與？</v>
      </c>
    </row>
    <row r="608" spans="1:10" ht="17">
      <c r="A608" t="s">
        <v>2002</v>
      </c>
      <c r="B608" t="s">
        <v>2003</v>
      </c>
      <c r="C608" t="s">
        <v>2004</v>
      </c>
      <c r="D608" t="s">
        <v>2005</v>
      </c>
      <c r="E608" t="s">
        <v>2006</v>
      </c>
      <c r="G608" s="2" t="s">
        <v>4821</v>
      </c>
      <c r="H608" s="2" t="s">
        <v>4822</v>
      </c>
      <c r="I608" s="2" t="s">
        <v>3892</v>
      </c>
      <c r="J608" t="str">
        <f t="shared" si="19"/>
        <v>明天是星期幾？</v>
      </c>
    </row>
    <row r="609" spans="1:10" ht="17">
      <c r="A609" t="s">
        <v>3446</v>
      </c>
      <c r="B609" t="s">
        <v>3448</v>
      </c>
      <c r="C609" t="s">
        <v>3451</v>
      </c>
      <c r="D609" t="s">
        <v>3448</v>
      </c>
      <c r="E609" t="s">
        <v>3453</v>
      </c>
      <c r="G609" s="2" t="s">
        <v>4823</v>
      </c>
      <c r="H609" s="2" t="s">
        <v>4824</v>
      </c>
      <c r="I609" s="2" t="s">
        <v>3893</v>
      </c>
      <c r="J609" t="str">
        <f t="shared" si="19"/>
        <v>在日本住了兩年。</v>
      </c>
    </row>
    <row r="610" spans="1:10" ht="17">
      <c r="A610" t="s">
        <v>2044</v>
      </c>
      <c r="B610" t="s">
        <v>2045</v>
      </c>
      <c r="C610" t="s">
        <v>2046</v>
      </c>
      <c r="D610" t="s">
        <v>2047</v>
      </c>
      <c r="E610" t="s">
        <v>2048</v>
      </c>
      <c r="F610" t="s">
        <v>3536</v>
      </c>
      <c r="G610" s="2" t="s">
        <v>4825</v>
      </c>
      <c r="H610" s="2" t="s">
        <v>4826</v>
      </c>
      <c r="I610" s="2" t="s">
        <v>3894</v>
      </c>
      <c r="J610" t="str">
        <f t="shared" si="19"/>
        <v>這咖啡很苦。</v>
      </c>
    </row>
    <row r="611" spans="1:10">
      <c r="A611" s="3" t="s">
        <v>6133</v>
      </c>
      <c r="C611" s="3" t="s">
        <v>6134</v>
      </c>
      <c r="D611" s="8" t="s">
        <v>6135</v>
      </c>
      <c r="E611" s="8" t="s">
        <v>6136</v>
      </c>
      <c r="F611" s="3"/>
      <c r="G611" s="3" t="s">
        <v>6137</v>
      </c>
      <c r="H611" s="3" t="s">
        <v>6138</v>
      </c>
      <c r="I611" s="3" t="s">
        <v>6139</v>
      </c>
      <c r="J611" s="3" t="s">
        <v>6140</v>
      </c>
    </row>
    <row r="612" spans="1:10" ht="17">
      <c r="A612" t="s">
        <v>2049</v>
      </c>
      <c r="B612" t="s">
        <v>2050</v>
      </c>
      <c r="C612" t="s">
        <v>2051</v>
      </c>
      <c r="D612" t="s">
        <v>1058</v>
      </c>
      <c r="E612" t="s">
        <v>2052</v>
      </c>
      <c r="G612" s="2" t="s">
        <v>4827</v>
      </c>
      <c r="H612" s="2" t="s">
        <v>4828</v>
      </c>
      <c r="I612" s="2" t="s">
        <v>3895</v>
      </c>
      <c r="J612" t="str">
        <f>_xlfn.TRANSLATE(H612,"ja","zh-cht")</f>
        <v>這個小鎮很熱鬧。</v>
      </c>
    </row>
    <row r="613" spans="1:10" ht="17">
      <c r="A613" t="s">
        <v>2060</v>
      </c>
      <c r="B613" t="s">
        <v>2061</v>
      </c>
      <c r="C613" t="s">
        <v>2062</v>
      </c>
      <c r="D613" t="s">
        <v>2061</v>
      </c>
      <c r="E613" t="s">
        <v>2063</v>
      </c>
      <c r="G613" s="2" t="s">
        <v>4829</v>
      </c>
      <c r="H613" s="2" t="s">
        <v>4830</v>
      </c>
      <c r="I613" s="2" t="s">
        <v>3896</v>
      </c>
      <c r="J613" t="str">
        <f>_xlfn.TRANSLATE(H613,"ja","zh-cht")</f>
        <v>我不吃肉。</v>
      </c>
    </row>
    <row r="614" spans="1:10" ht="17">
      <c r="A614" t="s">
        <v>2069</v>
      </c>
      <c r="B614" t="s">
        <v>2070</v>
      </c>
      <c r="C614" t="s">
        <v>2071</v>
      </c>
      <c r="D614" t="s">
        <v>2070</v>
      </c>
      <c r="E614" t="s">
        <v>2072</v>
      </c>
      <c r="G614" s="2" t="s">
        <v>4831</v>
      </c>
      <c r="H614" s="2" t="s">
        <v>4832</v>
      </c>
      <c r="I614" s="2" t="s">
        <v>3897</v>
      </c>
      <c r="J614" t="str">
        <f>_xlfn.TRANSLATE(H614,"ja","zh-cht")</f>
        <v>太陽從西方落下。</v>
      </c>
    </row>
    <row r="615" spans="1:10">
      <c r="A615" s="3" t="s">
        <v>6367</v>
      </c>
      <c r="C615" s="3" t="s">
        <v>6368</v>
      </c>
      <c r="D615" s="8" t="s">
        <v>6464</v>
      </c>
      <c r="E615" s="8" t="s">
        <v>6369</v>
      </c>
      <c r="F615" s="3"/>
      <c r="G615" s="3" t="s">
        <v>6370</v>
      </c>
      <c r="H615" s="3" t="s">
        <v>6371</v>
      </c>
      <c r="I615" s="3" t="s">
        <v>6372</v>
      </c>
      <c r="J615" s="3" t="s">
        <v>6373</v>
      </c>
    </row>
    <row r="616" spans="1:10">
      <c r="A616" s="3" t="s">
        <v>6423</v>
      </c>
      <c r="C616" s="3" t="s">
        <v>6424</v>
      </c>
      <c r="D616" s="8" t="s">
        <v>6472</v>
      </c>
      <c r="E616" s="8" t="s">
        <v>6425</v>
      </c>
      <c r="F616" s="3"/>
      <c r="G616" s="3" t="s">
        <v>6426</v>
      </c>
      <c r="H616" s="3" t="s">
        <v>6427</v>
      </c>
      <c r="I616" s="3" t="s">
        <v>6428</v>
      </c>
      <c r="J616" s="3" t="s">
        <v>6429</v>
      </c>
    </row>
    <row r="617" spans="1:10">
      <c r="A617" s="3" t="s">
        <v>6395</v>
      </c>
      <c r="C617" s="3" t="s">
        <v>6396</v>
      </c>
      <c r="D617" s="8" t="s">
        <v>6468</v>
      </c>
      <c r="E617" s="8" t="s">
        <v>6397</v>
      </c>
      <c r="F617" s="3"/>
      <c r="G617" s="3" t="s">
        <v>6398</v>
      </c>
      <c r="H617" s="3" t="s">
        <v>6399</v>
      </c>
      <c r="I617" s="3" t="s">
        <v>6400</v>
      </c>
      <c r="J617" s="3" t="s">
        <v>6401</v>
      </c>
    </row>
    <row r="618" spans="1:10">
      <c r="A618" s="3" t="s">
        <v>6381</v>
      </c>
      <c r="C618" s="3" t="s">
        <v>6382</v>
      </c>
      <c r="D618" s="8" t="s">
        <v>6466</v>
      </c>
      <c r="E618" s="8" t="s">
        <v>6383</v>
      </c>
      <c r="F618" s="3"/>
      <c r="G618" s="3" t="s">
        <v>6384</v>
      </c>
      <c r="H618" s="3" t="s">
        <v>6385</v>
      </c>
      <c r="I618" s="3" t="s">
        <v>6386</v>
      </c>
      <c r="J618" s="3" t="s">
        <v>6387</v>
      </c>
    </row>
    <row r="619" spans="1:10">
      <c r="A619" s="3" t="s">
        <v>6409</v>
      </c>
      <c r="C619" s="3" t="s">
        <v>6410</v>
      </c>
      <c r="D619" s="8" t="s">
        <v>6470</v>
      </c>
      <c r="E619" s="8" t="s">
        <v>6411</v>
      </c>
      <c r="F619" s="3"/>
      <c r="G619" s="3" t="s">
        <v>6412</v>
      </c>
      <c r="H619" s="3" t="s">
        <v>6413</v>
      </c>
      <c r="I619" s="3" t="s">
        <v>6414</v>
      </c>
      <c r="J619" s="3" t="s">
        <v>6415</v>
      </c>
    </row>
    <row r="620" spans="1:10">
      <c r="A620" s="3" t="s">
        <v>6374</v>
      </c>
      <c r="C620" s="3" t="s">
        <v>6375</v>
      </c>
      <c r="D620" s="8" t="s">
        <v>6465</v>
      </c>
      <c r="E620" s="8" t="s">
        <v>6376</v>
      </c>
      <c r="F620" s="3"/>
      <c r="G620" s="3" t="s">
        <v>6377</v>
      </c>
      <c r="H620" s="3" t="s">
        <v>6378</v>
      </c>
      <c r="I620" s="3" t="s">
        <v>6379</v>
      </c>
      <c r="J620" s="3" t="s">
        <v>6380</v>
      </c>
    </row>
    <row r="621" spans="1:10">
      <c r="A621" s="3" t="s">
        <v>6416</v>
      </c>
      <c r="C621" s="3" t="s">
        <v>6417</v>
      </c>
      <c r="D621" s="8" t="s">
        <v>6471</v>
      </c>
      <c r="E621" s="8" t="s">
        <v>6418</v>
      </c>
      <c r="F621" s="3"/>
      <c r="G621" s="3" t="s">
        <v>6419</v>
      </c>
      <c r="H621" s="3" t="s">
        <v>6420</v>
      </c>
      <c r="I621" s="3" t="s">
        <v>6421</v>
      </c>
      <c r="J621" s="3" t="s">
        <v>6422</v>
      </c>
    </row>
    <row r="622" spans="1:10">
      <c r="A622" s="3" t="s">
        <v>6388</v>
      </c>
      <c r="C622" s="3" t="s">
        <v>6389</v>
      </c>
      <c r="D622" s="8" t="s">
        <v>6467</v>
      </c>
      <c r="E622" s="8" t="s">
        <v>6390</v>
      </c>
      <c r="F622" s="3"/>
      <c r="G622" s="3" t="s">
        <v>6391</v>
      </c>
      <c r="H622" s="3" t="s">
        <v>6392</v>
      </c>
      <c r="I622" s="3" t="s">
        <v>6393</v>
      </c>
      <c r="J622" s="3" t="s">
        <v>6394</v>
      </c>
    </row>
    <row r="623" spans="1:10">
      <c r="A623" s="3" t="s">
        <v>6402</v>
      </c>
      <c r="C623" s="3" t="s">
        <v>6403</v>
      </c>
      <c r="D623" s="8" t="s">
        <v>6469</v>
      </c>
      <c r="E623" s="8" t="s">
        <v>6404</v>
      </c>
      <c r="F623" s="3"/>
      <c r="G623" s="3" t="s">
        <v>6405</v>
      </c>
      <c r="H623" s="3" t="s">
        <v>6406</v>
      </c>
      <c r="I623" s="3" t="s">
        <v>6407</v>
      </c>
      <c r="J623" s="3" t="s">
        <v>6408</v>
      </c>
    </row>
    <row r="624" spans="1:10" ht="17">
      <c r="A624" t="s">
        <v>2039</v>
      </c>
      <c r="B624" t="s">
        <v>2040</v>
      </c>
      <c r="C624" t="s">
        <v>2041</v>
      </c>
      <c r="D624" t="s">
        <v>2042</v>
      </c>
      <c r="E624" t="s">
        <v>2043</v>
      </c>
      <c r="F624" t="s">
        <v>3520</v>
      </c>
      <c r="G624" s="2" t="s">
        <v>4833</v>
      </c>
      <c r="H624" s="2" t="s">
        <v>4834</v>
      </c>
      <c r="I624" s="2" t="s">
        <v>3898</v>
      </c>
      <c r="J624" t="str">
        <f t="shared" ref="J624:J655" si="20">_xlfn.TRANSLATE(H624,"ja","zh-cht")</f>
        <v>星期天休息。</v>
      </c>
    </row>
    <row r="625" spans="1:10" ht="17">
      <c r="A625" t="s">
        <v>2056</v>
      </c>
      <c r="B625" t="s">
        <v>2057</v>
      </c>
      <c r="C625" t="s">
        <v>2058</v>
      </c>
      <c r="D625" t="s">
        <v>2057</v>
      </c>
      <c r="E625" t="s">
        <v>2059</v>
      </c>
      <c r="F625" t="s">
        <v>3520</v>
      </c>
      <c r="G625" s="2" t="s">
        <v>4835</v>
      </c>
      <c r="H625" s="2" t="s">
        <v>4836</v>
      </c>
      <c r="I625" s="2" t="s">
        <v>3899</v>
      </c>
      <c r="J625" t="str">
        <f t="shared" si="20"/>
        <v>在你的日記裡寫下今天的經歷。</v>
      </c>
    </row>
    <row r="626" spans="1:10" ht="17">
      <c r="A626" t="s">
        <v>2053</v>
      </c>
      <c r="B626" t="s">
        <v>1097</v>
      </c>
      <c r="C626" t="s">
        <v>2054</v>
      </c>
      <c r="D626" t="s">
        <v>1097</v>
      </c>
      <c r="E626" t="s">
        <v>2055</v>
      </c>
      <c r="F626" t="s">
        <v>3520</v>
      </c>
      <c r="G626" s="2" t="s">
        <v>4837</v>
      </c>
      <c r="H626" s="2" t="s">
        <v>4838</v>
      </c>
      <c r="I626" s="2" t="s">
        <v>3680</v>
      </c>
      <c r="J626" t="str">
        <f t="shared" si="20"/>
        <v>我住在日本。</v>
      </c>
    </row>
    <row r="627" spans="1:10" ht="17">
      <c r="A627" t="s">
        <v>2064</v>
      </c>
      <c r="B627" t="s">
        <v>2065</v>
      </c>
      <c r="C627" t="s">
        <v>2066</v>
      </c>
      <c r="D627" t="s">
        <v>2067</v>
      </c>
      <c r="E627" t="s">
        <v>2068</v>
      </c>
      <c r="G627" s="2" t="s">
        <v>4839</v>
      </c>
      <c r="H627" s="2" t="s">
        <v>4840</v>
      </c>
      <c r="I627" s="2" t="s">
        <v>3900</v>
      </c>
      <c r="J627" t="str">
        <f t="shared" si="20"/>
        <v>把行李寄到郵局。</v>
      </c>
    </row>
    <row r="628" spans="1:10" ht="17">
      <c r="A628" t="s">
        <v>2120</v>
      </c>
      <c r="B628" t="s">
        <v>2121</v>
      </c>
      <c r="C628" t="s">
        <v>2122</v>
      </c>
      <c r="D628" t="s">
        <v>2123</v>
      </c>
      <c r="E628" t="s">
        <v>2124</v>
      </c>
      <c r="F628" t="s">
        <v>3520</v>
      </c>
      <c r="G628" s="2" t="s">
        <v>4841</v>
      </c>
      <c r="H628" s="2" t="s">
        <v>4842</v>
      </c>
      <c r="I628" s="2" t="s">
        <v>3901</v>
      </c>
      <c r="J628" t="str">
        <f t="shared" si="20"/>
        <v>去移民局。</v>
      </c>
    </row>
    <row r="629" spans="1:10" ht="17">
      <c r="A629" t="s">
        <v>2073</v>
      </c>
      <c r="B629" t="s">
        <v>2074</v>
      </c>
      <c r="C629" t="s">
        <v>2075</v>
      </c>
      <c r="D629" t="s">
        <v>2076</v>
      </c>
      <c r="E629" t="s">
        <v>2077</v>
      </c>
      <c r="G629" s="2" t="s">
        <v>4843</v>
      </c>
      <c r="H629" s="2" t="s">
        <v>4844</v>
      </c>
      <c r="I629" s="2" t="s">
        <v>3902</v>
      </c>
      <c r="J629" t="str">
        <f t="shared" si="20"/>
        <v>狗在院子裡玩耍。</v>
      </c>
    </row>
    <row r="630" spans="1:10" ht="17">
      <c r="A630" t="s">
        <v>2115</v>
      </c>
      <c r="B630" t="s">
        <v>2116</v>
      </c>
      <c r="C630" t="s">
        <v>2117</v>
      </c>
      <c r="D630" t="s">
        <v>2118</v>
      </c>
      <c r="E630" t="s">
        <v>2119</v>
      </c>
      <c r="G630" s="2" t="s">
        <v>4845</v>
      </c>
      <c r="H630" s="2" t="s">
        <v>4846</v>
      </c>
      <c r="I630" s="2" t="s">
        <v>3903</v>
      </c>
      <c r="J630" t="str">
        <f t="shared" si="20"/>
        <v>脫鞋。</v>
      </c>
    </row>
    <row r="631" spans="1:10" ht="17">
      <c r="A631" t="s">
        <v>2028</v>
      </c>
      <c r="B631" t="s">
        <v>2029</v>
      </c>
      <c r="C631" t="s">
        <v>2030</v>
      </c>
      <c r="D631" t="s">
        <v>2031</v>
      </c>
      <c r="E631" t="s">
        <v>2032</v>
      </c>
      <c r="F631" t="s">
        <v>3520</v>
      </c>
      <c r="G631" s="2" t="s">
        <v>4847</v>
      </c>
      <c r="H631" s="2" t="s">
        <v>4848</v>
      </c>
      <c r="I631" s="2" t="s">
        <v>3904</v>
      </c>
      <c r="J631" t="str">
        <f t="shared" si="20"/>
        <v>我喜歡貓。</v>
      </c>
    </row>
    <row r="632" spans="1:10" ht="17">
      <c r="A632" t="s">
        <v>2034</v>
      </c>
      <c r="B632" t="s">
        <v>2035</v>
      </c>
      <c r="C632" t="s">
        <v>2036</v>
      </c>
      <c r="D632" t="s">
        <v>2037</v>
      </c>
      <c r="E632" t="s">
        <v>2038</v>
      </c>
      <c r="G632" s="2" t="s">
        <v>4849</v>
      </c>
      <c r="H632" s="2" t="s">
        <v>4850</v>
      </c>
      <c r="I632" s="2" t="s">
        <v>3905</v>
      </c>
      <c r="J632" t="str">
        <f t="shared" si="20"/>
        <v>晚上10點上床睡覺。</v>
      </c>
    </row>
    <row r="633" spans="1:10" ht="17">
      <c r="A633" t="s">
        <v>5909</v>
      </c>
      <c r="B633" t="s">
        <v>5923</v>
      </c>
      <c r="C633" t="s">
        <v>12</v>
      </c>
      <c r="D633" t="s">
        <v>5923</v>
      </c>
      <c r="E633" t="s">
        <v>5938</v>
      </c>
      <c r="F633" t="s">
        <v>3520</v>
      </c>
      <c r="G633" s="5" t="s">
        <v>4150</v>
      </c>
      <c r="H633" s="5" t="s">
        <v>4151</v>
      </c>
      <c r="I633" s="5" t="s">
        <v>4116</v>
      </c>
      <c r="J633" t="str">
        <f t="shared" si="20"/>
        <v>我2020年去了日本。</v>
      </c>
    </row>
    <row r="634" spans="1:10" ht="17">
      <c r="A634" t="s">
        <v>5910</v>
      </c>
      <c r="B634" t="s">
        <v>5924</v>
      </c>
      <c r="C634" t="s">
        <v>2033</v>
      </c>
      <c r="D634" t="s">
        <v>5933</v>
      </c>
      <c r="E634" t="s">
        <v>5939</v>
      </c>
      <c r="G634" s="5" t="s">
        <v>4152</v>
      </c>
      <c r="H634" s="5" t="s">
        <v>4153</v>
      </c>
      <c r="I634" s="5" t="s">
        <v>4117</v>
      </c>
      <c r="J634" t="str">
        <f t="shared" si="20"/>
        <v>我是一名大一新生。</v>
      </c>
    </row>
    <row r="635" spans="1:10" ht="17">
      <c r="A635" t="s">
        <v>2083</v>
      </c>
      <c r="B635" t="s">
        <v>5921</v>
      </c>
      <c r="C635" t="s">
        <v>2084</v>
      </c>
      <c r="D635" t="s">
        <v>2085</v>
      </c>
      <c r="E635" t="s">
        <v>2086</v>
      </c>
      <c r="G635" s="2" t="s">
        <v>4851</v>
      </c>
      <c r="H635" s="2" t="s">
        <v>4852</v>
      </c>
      <c r="I635" s="2" t="s">
        <v>3906</v>
      </c>
      <c r="J635" t="str">
        <f t="shared" si="20"/>
        <v>這是誰的書？</v>
      </c>
    </row>
    <row r="636" spans="1:10" ht="17">
      <c r="A636" t="s">
        <v>2101</v>
      </c>
      <c r="B636" t="s">
        <v>5921</v>
      </c>
      <c r="C636" t="s">
        <v>2102</v>
      </c>
      <c r="D636" t="s">
        <v>2103</v>
      </c>
      <c r="E636" t="s">
        <v>2104</v>
      </c>
      <c r="G636" s="2" t="s">
        <v>4853</v>
      </c>
      <c r="H636" s="2" t="s">
        <v>4854</v>
      </c>
      <c r="I636" s="2" t="s">
        <v>3907</v>
      </c>
      <c r="J636" t="str">
        <f t="shared" si="20"/>
        <v>在筆記本上寫筆記。</v>
      </c>
    </row>
    <row r="637" spans="1:10" ht="17">
      <c r="A637" t="s">
        <v>2087</v>
      </c>
      <c r="B637" t="s">
        <v>2088</v>
      </c>
      <c r="C637" t="s">
        <v>2089</v>
      </c>
      <c r="D637" t="s">
        <v>2090</v>
      </c>
      <c r="E637" t="s">
        <v>2091</v>
      </c>
      <c r="F637" t="s">
        <v>3540</v>
      </c>
      <c r="G637" s="2" t="s">
        <v>4855</v>
      </c>
      <c r="H637" s="2" t="s">
        <v>4856</v>
      </c>
      <c r="I637" s="2" t="s">
        <v>3908</v>
      </c>
      <c r="J637" t="str">
        <f t="shared" si="20"/>
        <v>爬山。</v>
      </c>
    </row>
    <row r="638" spans="1:10" ht="17">
      <c r="A638" t="s">
        <v>2092</v>
      </c>
      <c r="B638" t="s">
        <v>2093</v>
      </c>
      <c r="C638" t="s">
        <v>2094</v>
      </c>
      <c r="D638" t="s">
        <v>2095</v>
      </c>
      <c r="E638" t="s">
        <v>2096</v>
      </c>
      <c r="G638" s="2" t="s">
        <v>4857</v>
      </c>
      <c r="H638" s="2" t="s">
        <v>4858</v>
      </c>
      <c r="I638" s="2" t="s">
        <v>3909</v>
      </c>
      <c r="J638" t="str">
        <f t="shared" si="20"/>
        <v>買杯飲料。</v>
      </c>
    </row>
    <row r="639" spans="1:10" ht="17">
      <c r="A639" t="s">
        <v>2097</v>
      </c>
      <c r="B639" t="s">
        <v>2098</v>
      </c>
      <c r="C639" t="s">
        <v>2099</v>
      </c>
      <c r="D639" t="s">
        <v>2095</v>
      </c>
      <c r="E639" t="s">
        <v>2100</v>
      </c>
      <c r="F639" t="s">
        <v>3540</v>
      </c>
      <c r="G639" s="2" t="s">
        <v>4859</v>
      </c>
      <c r="H639" s="2" t="s">
        <v>4860</v>
      </c>
      <c r="I639" s="2" t="s">
        <v>3910</v>
      </c>
      <c r="J639" t="str">
        <f t="shared" si="20"/>
        <v>喝水。</v>
      </c>
    </row>
    <row r="640" spans="1:10" ht="17">
      <c r="A640" t="s">
        <v>2105</v>
      </c>
      <c r="B640" t="s">
        <v>2106</v>
      </c>
      <c r="C640" t="s">
        <v>2107</v>
      </c>
      <c r="D640" t="s">
        <v>2108</v>
      </c>
      <c r="E640" t="s">
        <v>2109</v>
      </c>
      <c r="G640" s="2" t="s">
        <v>4861</v>
      </c>
      <c r="H640" s="2" t="s">
        <v>4862</v>
      </c>
      <c r="I640" s="2" t="s">
        <v>3911</v>
      </c>
      <c r="J640" t="str">
        <f t="shared" si="20"/>
        <v>轉運列車。</v>
      </c>
    </row>
    <row r="641" spans="1:10" ht="17">
      <c r="A641" t="s">
        <v>2110</v>
      </c>
      <c r="B641" t="s">
        <v>2111</v>
      </c>
      <c r="C641" t="s">
        <v>2112</v>
      </c>
      <c r="D641" t="s">
        <v>2113</v>
      </c>
      <c r="E641" t="s">
        <v>2114</v>
      </c>
      <c r="F641" t="s">
        <v>3540</v>
      </c>
      <c r="G641" s="2" t="s">
        <v>4863</v>
      </c>
      <c r="H641" s="2" t="s">
        <v>4864</v>
      </c>
      <c r="I641" s="2" t="s">
        <v>3912</v>
      </c>
      <c r="J641" t="str">
        <f t="shared" si="20"/>
        <v>上公車。</v>
      </c>
    </row>
    <row r="642" spans="1:10" ht="17">
      <c r="A642" t="s">
        <v>750</v>
      </c>
      <c r="B642" t="s">
        <v>751</v>
      </c>
      <c r="C642" t="s">
        <v>752</v>
      </c>
      <c r="D642" t="s">
        <v>753</v>
      </c>
      <c r="E642" t="s">
        <v>754</v>
      </c>
      <c r="F642" t="s">
        <v>3520</v>
      </c>
      <c r="G642" s="2" t="s">
        <v>4865</v>
      </c>
      <c r="H642" s="2" t="s">
        <v>4866</v>
      </c>
      <c r="I642" s="2" t="s">
        <v>3913</v>
      </c>
      <c r="J642" t="str">
        <f t="shared" si="20"/>
        <v>蝴蝶會展翅飛翔。</v>
      </c>
    </row>
    <row r="643" spans="1:10" ht="17">
      <c r="A643" t="s">
        <v>2340</v>
      </c>
      <c r="B643" t="s">
        <v>2341</v>
      </c>
      <c r="C643" t="s">
        <v>2342</v>
      </c>
      <c r="D643" t="s">
        <v>2343</v>
      </c>
      <c r="E643" t="s">
        <v>2344</v>
      </c>
      <c r="G643" s="2" t="s">
        <v>4867</v>
      </c>
      <c r="H643" s="2" t="s">
        <v>4868</v>
      </c>
      <c r="I643" s="2" t="s">
        <v>3914</v>
      </c>
      <c r="J643" t="str">
        <f t="shared" si="20"/>
        <v>去派對很有趣。</v>
      </c>
    </row>
    <row r="644" spans="1:10" ht="17">
      <c r="A644" t="s">
        <v>5911</v>
      </c>
      <c r="B644" t="s">
        <v>761</v>
      </c>
      <c r="C644" t="s">
        <v>760</v>
      </c>
      <c r="D644" t="s">
        <v>761</v>
      </c>
      <c r="E644" t="s">
        <v>762</v>
      </c>
      <c r="G644" s="5" t="s">
        <v>4154</v>
      </c>
      <c r="H644" s="5" t="s">
        <v>4155</v>
      </c>
      <c r="I644" s="5" t="s">
        <v>4118</v>
      </c>
      <c r="J644" t="str">
        <f t="shared" si="20"/>
        <v>我喝了三杯水。</v>
      </c>
    </row>
    <row r="645" spans="1:10" ht="17">
      <c r="A645" t="s">
        <v>763</v>
      </c>
      <c r="B645" t="s">
        <v>764</v>
      </c>
      <c r="C645" t="s">
        <v>765</v>
      </c>
      <c r="D645" t="s">
        <v>766</v>
      </c>
      <c r="E645" t="s">
        <v>767</v>
      </c>
      <c r="G645" s="2" t="s">
        <v>4869</v>
      </c>
      <c r="H645" s="2" t="s">
        <v>4870</v>
      </c>
      <c r="I645" s="2" t="s">
        <v>3915</v>
      </c>
      <c r="J645" t="str">
        <f t="shared" si="20"/>
        <v>進房間。</v>
      </c>
    </row>
    <row r="646" spans="1:10" ht="17">
      <c r="A646" t="s">
        <v>777</v>
      </c>
      <c r="B646" t="s">
        <v>778</v>
      </c>
      <c r="C646" t="s">
        <v>779</v>
      </c>
      <c r="D646" t="s">
        <v>780</v>
      </c>
      <c r="E646" t="s">
        <v>781</v>
      </c>
      <c r="G646" s="2" t="s">
        <v>4871</v>
      </c>
      <c r="H646" s="2" t="s">
        <v>4872</v>
      </c>
      <c r="I646" s="2" t="s">
        <v>3916</v>
      </c>
      <c r="J646" t="str">
        <f t="shared" si="20"/>
        <v>穿黑色鞋子。</v>
      </c>
    </row>
    <row r="647" spans="1:10" ht="17">
      <c r="A647" t="s">
        <v>842</v>
      </c>
      <c r="B647" t="s">
        <v>843</v>
      </c>
      <c r="C647" t="s">
        <v>844</v>
      </c>
      <c r="D647" t="s">
        <v>843</v>
      </c>
      <c r="E647" t="s">
        <v>845</v>
      </c>
      <c r="F647" t="s">
        <v>3520</v>
      </c>
      <c r="G647" s="2" t="s">
        <v>4873</v>
      </c>
      <c r="H647" s="2" t="s">
        <v>4874</v>
      </c>
      <c r="I647" s="2" t="s">
        <v>3917</v>
      </c>
      <c r="J647" t="str">
        <f t="shared" si="20"/>
        <v>用筷子吃飯。</v>
      </c>
    </row>
    <row r="648" spans="1:10" ht="17">
      <c r="A648" t="s">
        <v>768</v>
      </c>
      <c r="B648" t="s">
        <v>769</v>
      </c>
      <c r="C648" t="s">
        <v>770</v>
      </c>
      <c r="D648" t="s">
        <v>771</v>
      </c>
      <c r="E648" t="s">
        <v>772</v>
      </c>
      <c r="G648" s="2" t="s">
        <v>4875</v>
      </c>
      <c r="H648" s="2" t="s">
        <v>4876</v>
      </c>
      <c r="I648" s="2" t="s">
        <v>3918</v>
      </c>
      <c r="J648" t="str">
        <f t="shared" si="20"/>
        <v>電影十點開始。</v>
      </c>
    </row>
    <row r="649" spans="1:10" ht="17">
      <c r="A649" t="s">
        <v>773</v>
      </c>
      <c r="B649" t="s">
        <v>5921</v>
      </c>
      <c r="C649" t="s">
        <v>774</v>
      </c>
      <c r="D649" t="s">
        <v>775</v>
      </c>
      <c r="E649" t="s">
        <v>776</v>
      </c>
      <c r="G649" s="2" t="s">
        <v>4877</v>
      </c>
      <c r="H649" s="2" t="s">
        <v>4878</v>
      </c>
      <c r="I649" s="2" t="s">
        <v>3919</v>
      </c>
      <c r="J649" t="str">
        <f t="shared" si="20"/>
        <v>這是我第一次來日本。</v>
      </c>
    </row>
    <row r="650" spans="1:10" ht="17">
      <c r="A650" t="s">
        <v>846</v>
      </c>
      <c r="B650" t="s">
        <v>847</v>
      </c>
      <c r="C650" t="s">
        <v>848</v>
      </c>
      <c r="D650" t="s">
        <v>849</v>
      </c>
      <c r="E650" t="s">
        <v>850</v>
      </c>
      <c r="F650" t="s">
        <v>156</v>
      </c>
      <c r="G650" s="2" t="s">
        <v>4879</v>
      </c>
      <c r="H650" s="2" t="s">
        <v>4880</v>
      </c>
      <c r="I650" s="2" t="s">
        <v>3920</v>
      </c>
      <c r="J650" t="str">
        <f t="shared" si="20"/>
        <v>在公園跑步。</v>
      </c>
    </row>
    <row r="651" spans="1:10" ht="17">
      <c r="A651" t="s">
        <v>231</v>
      </c>
      <c r="B651" t="s">
        <v>232</v>
      </c>
      <c r="C651" t="s">
        <v>233</v>
      </c>
      <c r="D651" t="s">
        <v>234</v>
      </c>
      <c r="E651" t="s">
        <v>235</v>
      </c>
      <c r="G651" s="2" t="s">
        <v>4881</v>
      </c>
      <c r="H651" s="2" t="s">
        <v>4882</v>
      </c>
      <c r="I651" s="2" t="s">
        <v>3921</v>
      </c>
      <c r="J651" t="str">
        <f t="shared" si="20"/>
        <v>搭公車去學校。</v>
      </c>
    </row>
    <row r="652" spans="1:10">
      <c r="A652" t="s">
        <v>236</v>
      </c>
      <c r="B652" t="s">
        <v>5921</v>
      </c>
      <c r="C652" t="s">
        <v>237</v>
      </c>
      <c r="D652" t="s">
        <v>238</v>
      </c>
      <c r="E652" t="s">
        <v>239</v>
      </c>
      <c r="G652" t="s">
        <v>5895</v>
      </c>
      <c r="H652" t="s">
        <v>5896</v>
      </c>
      <c r="I652" t="s">
        <v>5897</v>
      </c>
      <c r="J652" t="str">
        <f t="shared" si="20"/>
        <v>我們星期天在公園打籃球。</v>
      </c>
    </row>
    <row r="653" spans="1:10" ht="17">
      <c r="A653" t="s">
        <v>2354</v>
      </c>
      <c r="B653" t="s">
        <v>5921</v>
      </c>
      <c r="C653" t="s">
        <v>2355</v>
      </c>
      <c r="D653" t="s">
        <v>2356</v>
      </c>
      <c r="E653" t="s">
        <v>2357</v>
      </c>
      <c r="G653" s="2" t="s">
        <v>4883</v>
      </c>
      <c r="H653" s="2" t="s">
        <v>4884</v>
      </c>
      <c r="I653" s="2" t="s">
        <v>3922</v>
      </c>
      <c r="J653" t="str">
        <f t="shared" si="20"/>
        <v>用電腦吧。</v>
      </c>
    </row>
    <row r="654" spans="1:10" ht="17">
      <c r="A654" t="s">
        <v>851</v>
      </c>
      <c r="B654" t="s">
        <v>852</v>
      </c>
      <c r="C654" t="s">
        <v>853</v>
      </c>
      <c r="D654" t="s">
        <v>3484</v>
      </c>
      <c r="E654" t="s">
        <v>3522</v>
      </c>
      <c r="G654" s="2" t="s">
        <v>4885</v>
      </c>
      <c r="H654" s="2" t="s">
        <v>4886</v>
      </c>
      <c r="I654" s="2" t="s">
        <v>3923</v>
      </c>
      <c r="J654" t="str">
        <f t="shared" si="20"/>
        <v>我二十歲結婚。</v>
      </c>
    </row>
    <row r="655" spans="1:10" ht="17">
      <c r="A655" t="s">
        <v>854</v>
      </c>
      <c r="B655" t="s">
        <v>855</v>
      </c>
      <c r="C655" t="s">
        <v>856</v>
      </c>
      <c r="D655" t="s">
        <v>857</v>
      </c>
      <c r="E655" t="s">
        <v>858</v>
      </c>
      <c r="G655" s="2" t="s">
        <v>4887</v>
      </c>
      <c r="H655" s="2" t="s">
        <v>4888</v>
      </c>
      <c r="I655" s="2" t="s">
        <v>3924</v>
      </c>
      <c r="J655" t="str">
        <f t="shared" si="20"/>
        <v>在醫院工作。</v>
      </c>
    </row>
    <row r="656" spans="1:10" ht="17">
      <c r="A656" t="s">
        <v>3465</v>
      </c>
      <c r="B656" t="s">
        <v>6482</v>
      </c>
      <c r="C656" s="1" t="s">
        <v>3466</v>
      </c>
      <c r="D656" t="s">
        <v>6483</v>
      </c>
      <c r="E656" t="s">
        <v>6484</v>
      </c>
      <c r="G656" s="2" t="s">
        <v>6485</v>
      </c>
      <c r="H656" s="2" t="s">
        <v>6488</v>
      </c>
      <c r="I656" s="2" t="s">
        <v>6486</v>
      </c>
      <c r="J656" t="s">
        <v>6487</v>
      </c>
    </row>
    <row r="657" spans="1:10" ht="19">
      <c r="A657" t="s">
        <v>3465</v>
      </c>
      <c r="B657" t="s">
        <v>6479</v>
      </c>
      <c r="C657" s="1" t="s">
        <v>3466</v>
      </c>
      <c r="D657" s="9" t="s">
        <v>6480</v>
      </c>
      <c r="E657" s="1" t="s">
        <v>6481</v>
      </c>
      <c r="G657" s="2" t="s">
        <v>4889</v>
      </c>
      <c r="H657" s="2" t="s">
        <v>4890</v>
      </c>
      <c r="I657" s="2" t="s">
        <v>3925</v>
      </c>
      <c r="J657" t="str">
        <f>_xlfn.TRANSLATE(H657,"ja","zh-cht")</f>
        <v>蜜蜂停在花朵上。</v>
      </c>
    </row>
    <row r="658" spans="1:10">
      <c r="A658" t="s">
        <v>3465</v>
      </c>
      <c r="B658" t="s">
        <v>3464</v>
      </c>
      <c r="C658" s="3" t="s">
        <v>3466</v>
      </c>
      <c r="D658" s="8" t="s">
        <v>3464</v>
      </c>
      <c r="E658" s="8" t="s">
        <v>3472</v>
      </c>
      <c r="F658" s="3"/>
      <c r="G658" s="3" t="s">
        <v>6115</v>
      </c>
      <c r="H658" s="3" t="s">
        <v>6116</v>
      </c>
      <c r="I658" s="3" t="s">
        <v>6117</v>
      </c>
      <c r="J658" s="3" t="s">
        <v>6118</v>
      </c>
    </row>
    <row r="659" spans="1:10">
      <c r="A659" t="s">
        <v>6181</v>
      </c>
      <c r="C659" s="3" t="s">
        <v>6182</v>
      </c>
      <c r="D659" s="8" t="s">
        <v>6183</v>
      </c>
      <c r="E659" s="8" t="s">
        <v>6184</v>
      </c>
      <c r="F659" s="3"/>
      <c r="G659" s="3" t="s">
        <v>6185</v>
      </c>
      <c r="H659" s="3" t="s">
        <v>6186</v>
      </c>
      <c r="I659" s="3" t="s">
        <v>6187</v>
      </c>
      <c r="J659" s="3" t="s">
        <v>6188</v>
      </c>
    </row>
    <row r="660" spans="1:10">
      <c r="A660" t="s">
        <v>6360</v>
      </c>
      <c r="C660" s="3" t="s">
        <v>6361</v>
      </c>
      <c r="D660" s="8" t="s">
        <v>6463</v>
      </c>
      <c r="E660" s="8" t="s">
        <v>6362</v>
      </c>
      <c r="F660" s="3"/>
      <c r="G660" s="3" t="s">
        <v>6363</v>
      </c>
      <c r="H660" s="3" t="s">
        <v>6364</v>
      </c>
      <c r="I660" s="3" t="s">
        <v>6365</v>
      </c>
      <c r="J660" s="3" t="s">
        <v>6366</v>
      </c>
    </row>
    <row r="661" spans="1:10">
      <c r="A661" t="s">
        <v>6229</v>
      </c>
      <c r="C661" s="3" t="s">
        <v>6230</v>
      </c>
      <c r="D661" s="8" t="s">
        <v>6231</v>
      </c>
      <c r="E661" s="8" t="s">
        <v>6232</v>
      </c>
      <c r="F661" s="3"/>
      <c r="G661" s="3" t="s">
        <v>6233</v>
      </c>
      <c r="H661" s="3" t="s">
        <v>6234</v>
      </c>
      <c r="I661" s="3" t="s">
        <v>6235</v>
      </c>
      <c r="J661" s="3" t="s">
        <v>6236</v>
      </c>
    </row>
    <row r="662" spans="1:10" ht="17">
      <c r="A662" t="s">
        <v>818</v>
      </c>
      <c r="B662" t="s">
        <v>819</v>
      </c>
      <c r="C662" t="s">
        <v>820</v>
      </c>
      <c r="D662" t="s">
        <v>821</v>
      </c>
      <c r="E662" t="s">
        <v>822</v>
      </c>
      <c r="G662" s="2" t="s">
        <v>4891</v>
      </c>
      <c r="H662" s="2" t="s">
        <v>4892</v>
      </c>
      <c r="I662" s="2" t="s">
        <v>3926</v>
      </c>
      <c r="J662" t="str">
        <f t="shared" ref="J662:J693" si="21">_xlfn.TRANSLATE(H662,"ja","zh-cht")</f>
        <v>在快樂遊樂園進行擒抱。</v>
      </c>
    </row>
    <row r="663" spans="1:10" ht="17">
      <c r="A663" t="s">
        <v>5898</v>
      </c>
      <c r="B663" t="s">
        <v>3548</v>
      </c>
      <c r="C663" t="s">
        <v>3549</v>
      </c>
      <c r="D663" t="s">
        <v>3551</v>
      </c>
      <c r="E663" t="s">
        <v>3550</v>
      </c>
      <c r="F663" t="s">
        <v>3520</v>
      </c>
      <c r="G663" s="2" t="s">
        <v>5256</v>
      </c>
      <c r="H663" s="2" t="s">
        <v>5257</v>
      </c>
      <c r="I663" s="2" t="s">
        <v>4104</v>
      </c>
      <c r="J663" t="str">
        <f t="shared" si="21"/>
        <v>在今年第一次參拜時祈禱。</v>
      </c>
    </row>
    <row r="664" spans="1:10" ht="17">
      <c r="A664" t="s">
        <v>790</v>
      </c>
      <c r="B664" t="s">
        <v>791</v>
      </c>
      <c r="C664" t="s">
        <v>792</v>
      </c>
      <c r="D664" t="s">
        <v>791</v>
      </c>
      <c r="E664" t="s">
        <v>793</v>
      </c>
      <c r="G664" s="2" t="s">
        <v>4893</v>
      </c>
      <c r="H664" s="2" t="s">
        <v>4894</v>
      </c>
      <c r="I664" s="2" t="s">
        <v>3927</v>
      </c>
      <c r="J664" t="str">
        <f t="shared" si="21"/>
        <v>花朵很美。</v>
      </c>
    </row>
    <row r="665" spans="1:10" ht="17">
      <c r="A665" t="s">
        <v>790</v>
      </c>
      <c r="B665" t="s">
        <v>794</v>
      </c>
      <c r="C665" t="s">
        <v>792</v>
      </c>
      <c r="D665" t="s">
        <v>794</v>
      </c>
      <c r="E665" t="s">
        <v>795</v>
      </c>
      <c r="G665" s="2" t="s">
        <v>4895</v>
      </c>
      <c r="H665" s="2" t="s">
        <v>4896</v>
      </c>
      <c r="I665" s="2" t="s">
        <v>3928</v>
      </c>
      <c r="J665" t="str">
        <f t="shared" si="21"/>
        <v>用鼻子聞聞。</v>
      </c>
    </row>
    <row r="666" spans="1:10" ht="17">
      <c r="A666" t="s">
        <v>796</v>
      </c>
      <c r="B666" t="s">
        <v>797</v>
      </c>
      <c r="C666" t="s">
        <v>798</v>
      </c>
      <c r="D666" t="s">
        <v>3483</v>
      </c>
      <c r="E666" t="s">
        <v>799</v>
      </c>
      <c r="G666" s="2" t="s">
        <v>4897</v>
      </c>
      <c r="H666" s="2" t="s">
        <v>4898</v>
      </c>
      <c r="I666" s="2" t="s">
        <v>3929</v>
      </c>
      <c r="J666" t="str">
        <f t="shared" si="21"/>
        <v>和朋友聊聊。</v>
      </c>
    </row>
    <row r="667" spans="1:10" ht="17">
      <c r="A667" t="s">
        <v>800</v>
      </c>
      <c r="B667" t="s">
        <v>801</v>
      </c>
      <c r="C667" t="s">
        <v>802</v>
      </c>
      <c r="D667" t="s">
        <v>803</v>
      </c>
      <c r="E667" t="s">
        <v>804</v>
      </c>
      <c r="G667" s="2" t="s">
        <v>4899</v>
      </c>
      <c r="H667" s="2" t="s">
        <v>4900</v>
      </c>
      <c r="I667" s="2" t="s">
        <v>3930</v>
      </c>
      <c r="J667" t="str">
        <f t="shared" si="21"/>
        <v>多和朋友聊天。</v>
      </c>
    </row>
    <row r="668" spans="1:10" ht="17">
      <c r="A668" t="s">
        <v>805</v>
      </c>
      <c r="B668" t="s">
        <v>806</v>
      </c>
      <c r="C668" t="s">
        <v>807</v>
      </c>
      <c r="D668" t="s">
        <v>808</v>
      </c>
      <c r="E668" t="s">
        <v>809</v>
      </c>
      <c r="G668" s="2" t="s">
        <v>4901</v>
      </c>
      <c r="H668" s="2" t="s">
        <v>4902</v>
      </c>
      <c r="I668" s="2" t="s">
        <v>3931</v>
      </c>
      <c r="J668" t="str">
        <f t="shared" si="21"/>
        <v>去花店買花。</v>
      </c>
    </row>
    <row r="669" spans="1:10" ht="17">
      <c r="A669" t="s">
        <v>755</v>
      </c>
      <c r="B669" t="s">
        <v>756</v>
      </c>
      <c r="C669" t="s">
        <v>757</v>
      </c>
      <c r="D669" t="s">
        <v>758</v>
      </c>
      <c r="E669" t="s">
        <v>759</v>
      </c>
      <c r="G669" s="2" t="s">
        <v>4903</v>
      </c>
      <c r="H669" s="2" t="s">
        <v>4904</v>
      </c>
      <c r="I669" s="2" t="s">
        <v>3932</v>
      </c>
      <c r="J669" t="str">
        <f t="shared" si="21"/>
        <v>寫封信給我母親。</v>
      </c>
    </row>
    <row r="670" spans="1:10" ht="17">
      <c r="A670" t="s">
        <v>859</v>
      </c>
      <c r="B670" t="s">
        <v>860</v>
      </c>
      <c r="C670" t="s">
        <v>861</v>
      </c>
      <c r="D670" t="s">
        <v>862</v>
      </c>
      <c r="E670" t="s">
        <v>863</v>
      </c>
      <c r="G670" s="2" t="s">
        <v>4905</v>
      </c>
      <c r="H670" s="2" t="s">
        <v>4906</v>
      </c>
      <c r="I670" s="2" t="s">
        <v>3933</v>
      </c>
      <c r="J670" t="str">
        <f t="shared" si="21"/>
        <v>開快車。</v>
      </c>
    </row>
    <row r="671" spans="1:10" ht="17">
      <c r="A671" t="s">
        <v>833</v>
      </c>
      <c r="B671" t="s">
        <v>834</v>
      </c>
      <c r="C671" t="s">
        <v>835</v>
      </c>
      <c r="D671" t="s">
        <v>834</v>
      </c>
      <c r="E671" t="s">
        <v>836</v>
      </c>
      <c r="G671" s="2" t="s">
        <v>4907</v>
      </c>
      <c r="H671" s="2" t="s">
        <v>4908</v>
      </c>
      <c r="I671" s="2" t="s">
        <v>3934</v>
      </c>
      <c r="J671" t="str">
        <f t="shared" si="21"/>
        <v>春天櫻花盛開。</v>
      </c>
    </row>
    <row r="672" spans="1:10" ht="17">
      <c r="A672" t="s">
        <v>837</v>
      </c>
      <c r="B672" t="s">
        <v>838</v>
      </c>
      <c r="C672" t="s">
        <v>839</v>
      </c>
      <c r="D672" t="s">
        <v>840</v>
      </c>
      <c r="E672" t="s">
        <v>841</v>
      </c>
      <c r="G672" s="2" t="s">
        <v>4909</v>
      </c>
      <c r="H672" s="2" t="s">
        <v>4910</v>
      </c>
      <c r="I672" s="2" t="s">
        <v>3935</v>
      </c>
      <c r="J672" t="str">
        <f t="shared" si="21"/>
        <v>春假期間旅行。</v>
      </c>
    </row>
    <row r="673" spans="1:10" ht="17">
      <c r="A673" t="s">
        <v>823</v>
      </c>
      <c r="B673" t="s">
        <v>824</v>
      </c>
      <c r="C673" t="s">
        <v>825</v>
      </c>
      <c r="D673" t="s">
        <v>826</v>
      </c>
      <c r="E673" t="s">
        <v>827</v>
      </c>
      <c r="G673" s="2" t="s">
        <v>4911</v>
      </c>
      <c r="H673" s="2" t="s">
        <v>4912</v>
      </c>
      <c r="I673" s="2" t="s">
        <v>3936</v>
      </c>
      <c r="J673" t="str">
        <f t="shared" si="21"/>
        <v>今天天氣晴朗。</v>
      </c>
    </row>
    <row r="674" spans="1:10" ht="17">
      <c r="A674" t="s">
        <v>828</v>
      </c>
      <c r="B674" t="s">
        <v>829</v>
      </c>
      <c r="C674" t="s">
        <v>830</v>
      </c>
      <c r="D674" t="s">
        <v>831</v>
      </c>
      <c r="E674" t="s">
        <v>832</v>
      </c>
      <c r="G674" s="2" t="s">
        <v>4913</v>
      </c>
      <c r="H674" s="2" t="s">
        <v>4914</v>
      </c>
      <c r="I674" s="2" t="s">
        <v>3937</v>
      </c>
      <c r="J674" t="str">
        <f t="shared" si="21"/>
        <v>不知道明天會不會晴朗。</v>
      </c>
    </row>
    <row r="675" spans="1:10" ht="17">
      <c r="A675" t="s">
        <v>782</v>
      </c>
      <c r="B675" t="s">
        <v>783</v>
      </c>
      <c r="C675" t="s">
        <v>784</v>
      </c>
      <c r="D675" t="s">
        <v>783</v>
      </c>
      <c r="E675" t="s">
        <v>785</v>
      </c>
      <c r="G675" s="2" t="s">
        <v>4915</v>
      </c>
      <c r="H675" s="2" t="s">
        <v>4916</v>
      </c>
      <c r="I675" s="2" t="s">
        <v>3938</v>
      </c>
      <c r="J675" t="str">
        <f t="shared" si="21"/>
        <v>保持封印。</v>
      </c>
    </row>
    <row r="676" spans="1:10" ht="17">
      <c r="A676" t="s">
        <v>786</v>
      </c>
      <c r="B676" t="s">
        <v>5925</v>
      </c>
      <c r="C676" t="s">
        <v>219</v>
      </c>
      <c r="D676" t="s">
        <v>220</v>
      </c>
      <c r="E676" t="s">
        <v>221</v>
      </c>
      <c r="G676" s="2" t="s">
        <v>4156</v>
      </c>
      <c r="H676" s="2" t="s">
        <v>4157</v>
      </c>
      <c r="I676" s="2" t="s">
        <v>4119</v>
      </c>
      <c r="J676" t="str">
        <f t="shared" si="21"/>
        <v>我最喜歡的運動是足球。</v>
      </c>
    </row>
    <row r="677" spans="1:10" ht="17">
      <c r="A677" t="s">
        <v>786</v>
      </c>
      <c r="B677" t="s">
        <v>787</v>
      </c>
      <c r="C677" t="s">
        <v>784</v>
      </c>
      <c r="D677" t="s">
        <v>788</v>
      </c>
      <c r="E677" t="s">
        <v>789</v>
      </c>
      <c r="G677" s="2" t="s">
        <v>4917</v>
      </c>
      <c r="H677" s="2" t="s">
        <v>4918</v>
      </c>
      <c r="I677" s="2" t="s">
        <v>3939</v>
      </c>
      <c r="J677" t="str">
        <f t="shared" si="21"/>
        <v>晚上看電影。</v>
      </c>
    </row>
    <row r="678" spans="1:10" ht="17">
      <c r="A678" t="s">
        <v>2345</v>
      </c>
      <c r="B678" t="s">
        <v>5921</v>
      </c>
      <c r="C678" t="s">
        <v>2346</v>
      </c>
      <c r="D678" t="s">
        <v>2347</v>
      </c>
      <c r="E678" t="s">
        <v>2348</v>
      </c>
      <c r="G678" s="2" t="s">
        <v>4919</v>
      </c>
      <c r="H678" s="2" t="s">
        <v>4920</v>
      </c>
      <c r="I678" s="2" t="s">
        <v>3940</v>
      </c>
      <c r="J678" t="str">
        <f t="shared" si="21"/>
        <v>早上吃麵包。</v>
      </c>
    </row>
    <row r="679" spans="1:10" ht="17">
      <c r="A679" t="s">
        <v>814</v>
      </c>
      <c r="B679" t="s">
        <v>5921</v>
      </c>
      <c r="C679" t="s">
        <v>815</v>
      </c>
      <c r="D679" t="s">
        <v>816</v>
      </c>
      <c r="E679" t="s">
        <v>817</v>
      </c>
      <c r="G679" s="2" t="s">
        <v>4921</v>
      </c>
      <c r="H679" s="2" t="s">
        <v>4922</v>
      </c>
      <c r="I679" s="2" t="s">
        <v>3941</v>
      </c>
      <c r="J679" t="str">
        <f t="shared" si="21"/>
        <v>手裡拿著手帕。</v>
      </c>
    </row>
    <row r="680" spans="1:10" ht="17">
      <c r="A680" t="s">
        <v>226</v>
      </c>
      <c r="B680" t="s">
        <v>227</v>
      </c>
      <c r="C680" t="s">
        <v>228</v>
      </c>
      <c r="D680" t="s">
        <v>229</v>
      </c>
      <c r="E680" t="s">
        <v>230</v>
      </c>
      <c r="G680" s="2" t="s">
        <v>4923</v>
      </c>
      <c r="H680" s="2" t="s">
        <v>4924</v>
      </c>
      <c r="I680" s="2" t="s">
        <v>3942</v>
      </c>
      <c r="J680" t="str">
        <f t="shared" si="21"/>
        <v>看電視節目。</v>
      </c>
    </row>
    <row r="681" spans="1:10" ht="17">
      <c r="A681" t="s">
        <v>222</v>
      </c>
      <c r="B681" t="s">
        <v>223</v>
      </c>
      <c r="C681" t="s">
        <v>224</v>
      </c>
      <c r="D681" t="s">
        <v>3476</v>
      </c>
      <c r="E681" t="s">
        <v>225</v>
      </c>
      <c r="G681" s="2" t="s">
        <v>4925</v>
      </c>
      <c r="H681" s="2" t="s">
        <v>4926</v>
      </c>
      <c r="I681" s="2" t="s">
        <v>3943</v>
      </c>
      <c r="J681" t="str">
        <f t="shared" si="21"/>
        <v>做晚餐。</v>
      </c>
    </row>
    <row r="682" spans="1:10" ht="17">
      <c r="A682" t="s">
        <v>810</v>
      </c>
      <c r="B682" t="s">
        <v>5921</v>
      </c>
      <c r="C682" t="s">
        <v>811</v>
      </c>
      <c r="D682" t="s">
        <v>812</v>
      </c>
      <c r="E682" t="s">
        <v>813</v>
      </c>
      <c r="G682" s="2" t="s">
        <v>4927</v>
      </c>
      <c r="H682" s="2" t="s">
        <v>4928</v>
      </c>
      <c r="I682" s="2" t="s">
        <v>3944</v>
      </c>
      <c r="J682" t="str">
        <f t="shared" si="21"/>
        <v>吃個漢堡吧。</v>
      </c>
    </row>
    <row r="683" spans="1:10" ht="17">
      <c r="A683" t="s">
        <v>2349</v>
      </c>
      <c r="B683" t="s">
        <v>2350</v>
      </c>
      <c r="C683" t="s">
        <v>2351</v>
      </c>
      <c r="D683" t="s">
        <v>2352</v>
      </c>
      <c r="E683" t="s">
        <v>2353</v>
      </c>
      <c r="G683" s="2" t="s">
        <v>4929</v>
      </c>
      <c r="H683" s="2" t="s">
        <v>4930</v>
      </c>
      <c r="I683" s="2" t="s">
        <v>3945</v>
      </c>
      <c r="J683" t="str">
        <f t="shared" si="21"/>
        <v>去麵包店買麵包。</v>
      </c>
    </row>
    <row r="684" spans="1:10" ht="17">
      <c r="A684" t="s">
        <v>874</v>
      </c>
      <c r="B684" t="s">
        <v>875</v>
      </c>
      <c r="C684" t="s">
        <v>876</v>
      </c>
      <c r="D684" t="s">
        <v>875</v>
      </c>
      <c r="E684" t="s">
        <v>877</v>
      </c>
      <c r="G684" s="2" t="s">
        <v>4931</v>
      </c>
      <c r="H684" s="2" t="s">
        <v>4932</v>
      </c>
      <c r="I684" s="2" t="s">
        <v>3946</v>
      </c>
      <c r="J684" t="str">
        <f t="shared" si="21"/>
        <v>每天散步一次。</v>
      </c>
    </row>
    <row r="685" spans="1:10" ht="17">
      <c r="A685" t="s">
        <v>265</v>
      </c>
      <c r="B685" t="s">
        <v>5921</v>
      </c>
      <c r="C685" t="s">
        <v>266</v>
      </c>
      <c r="D685" t="s">
        <v>267</v>
      </c>
      <c r="E685" t="s">
        <v>268</v>
      </c>
      <c r="G685" s="2" t="s">
        <v>4933</v>
      </c>
      <c r="H685" s="2" t="s">
        <v>4934</v>
      </c>
      <c r="I685" s="2" t="s">
        <v>3947</v>
      </c>
      <c r="J685" t="str">
        <f t="shared" si="21"/>
        <v>喝啤酒。</v>
      </c>
    </row>
    <row r="686" spans="1:10" ht="17">
      <c r="A686" t="s">
        <v>2358</v>
      </c>
      <c r="B686" t="s">
        <v>5921</v>
      </c>
      <c r="C686" t="s">
        <v>2359</v>
      </c>
      <c r="D686" t="s">
        <v>2360</v>
      </c>
      <c r="E686" t="s">
        <v>2359</v>
      </c>
      <c r="G686" s="2" t="s">
        <v>4935</v>
      </c>
      <c r="H686" s="2" t="s">
        <v>4936</v>
      </c>
      <c r="I686" s="2" t="s">
        <v>3948</v>
      </c>
      <c r="J686" t="str">
        <f t="shared" si="21"/>
        <v>彈鋼琴。</v>
      </c>
    </row>
    <row r="687" spans="1:10" ht="17">
      <c r="A687" t="s">
        <v>882</v>
      </c>
      <c r="B687" t="s">
        <v>883</v>
      </c>
      <c r="C687" t="s">
        <v>884</v>
      </c>
      <c r="D687" t="s">
        <v>883</v>
      </c>
      <c r="E687" t="s">
        <v>885</v>
      </c>
      <c r="G687" s="2" t="s">
        <v>4937</v>
      </c>
      <c r="H687" s="2" t="s">
        <v>4938</v>
      </c>
      <c r="I687" s="2" t="s">
        <v>3949</v>
      </c>
      <c r="J687" t="str">
        <f t="shared" si="21"/>
        <v>太陽從東方升起。</v>
      </c>
    </row>
    <row r="688" spans="1:10" ht="17">
      <c r="A688" t="s">
        <v>5912</v>
      </c>
      <c r="B688" t="s">
        <v>5926</v>
      </c>
      <c r="C688" t="s">
        <v>886</v>
      </c>
      <c r="D688" t="s">
        <v>887</v>
      </c>
      <c r="E688" t="s">
        <v>888</v>
      </c>
      <c r="G688" s="2" t="s">
        <v>4158</v>
      </c>
      <c r="H688" s="2" t="s">
        <v>4159</v>
      </c>
      <c r="I688" s="2" t="s">
        <v>4120</v>
      </c>
      <c r="J688" t="str">
        <f t="shared" si="21"/>
        <v>我有兩隻狗。</v>
      </c>
    </row>
    <row r="689" spans="1:10" ht="17">
      <c r="A689" t="s">
        <v>894</v>
      </c>
      <c r="B689" t="s">
        <v>895</v>
      </c>
      <c r="C689" t="s">
        <v>896</v>
      </c>
      <c r="D689" t="s">
        <v>897</v>
      </c>
      <c r="E689" t="s">
        <v>898</v>
      </c>
      <c r="G689" s="2" t="s">
        <v>4939</v>
      </c>
      <c r="H689" s="2" t="s">
        <v>4940</v>
      </c>
      <c r="I689" s="2" t="s">
        <v>3950</v>
      </c>
      <c r="J689" t="str">
        <f t="shared" si="21"/>
        <v>拉門。</v>
      </c>
    </row>
    <row r="690" spans="1:10" ht="17">
      <c r="A690" t="s">
        <v>894</v>
      </c>
      <c r="B690" t="s">
        <v>899</v>
      </c>
      <c r="C690" t="s">
        <v>896</v>
      </c>
      <c r="D690" t="s">
        <v>900</v>
      </c>
      <c r="E690" t="s">
        <v>901</v>
      </c>
      <c r="G690" s="2" t="s">
        <v>4941</v>
      </c>
      <c r="H690" s="2" t="s">
        <v>4942</v>
      </c>
      <c r="I690" s="2" t="s">
        <v>3951</v>
      </c>
      <c r="J690" t="str">
        <f t="shared" si="21"/>
        <v>彈吉他。</v>
      </c>
    </row>
    <row r="691" spans="1:10" ht="17">
      <c r="A691" t="s">
        <v>889</v>
      </c>
      <c r="B691" t="s">
        <v>890</v>
      </c>
      <c r="C691" t="s">
        <v>891</v>
      </c>
      <c r="D691" t="s">
        <v>892</v>
      </c>
      <c r="E691" t="s">
        <v>893</v>
      </c>
      <c r="G691" s="2" t="s">
        <v>4943</v>
      </c>
      <c r="H691" s="2" t="s">
        <v>4944</v>
      </c>
      <c r="I691" s="2" t="s">
        <v>3952</v>
      </c>
      <c r="J691" t="str">
        <f t="shared" si="21"/>
        <v>搭飛機旅行。</v>
      </c>
    </row>
    <row r="692" spans="1:10" ht="17">
      <c r="A692" t="s">
        <v>2365</v>
      </c>
      <c r="B692" t="s">
        <v>5921</v>
      </c>
      <c r="C692" t="s">
        <v>2366</v>
      </c>
      <c r="D692" t="s">
        <v>2367</v>
      </c>
      <c r="E692" t="s">
        <v>2368</v>
      </c>
      <c r="G692" s="2" t="s">
        <v>4945</v>
      </c>
      <c r="H692" s="2" t="s">
        <v>4946</v>
      </c>
      <c r="I692" s="2" t="s">
        <v>3953</v>
      </c>
      <c r="J692" t="str">
        <f t="shared" si="21"/>
        <v>吃披薩。</v>
      </c>
    </row>
    <row r="693" spans="1:10" ht="17">
      <c r="A693" t="s">
        <v>269</v>
      </c>
      <c r="B693" t="s">
        <v>270</v>
      </c>
      <c r="C693" t="s">
        <v>271</v>
      </c>
      <c r="D693" t="s">
        <v>270</v>
      </c>
      <c r="E693" t="s">
        <v>272</v>
      </c>
      <c r="G693" s="2" t="s">
        <v>4947</v>
      </c>
      <c r="H693" s="2" t="s">
        <v>4948</v>
      </c>
      <c r="I693" s="2" t="s">
        <v>3954</v>
      </c>
      <c r="J693" t="str">
        <f t="shared" si="21"/>
        <v>博物館內可欣賞畫作。</v>
      </c>
    </row>
    <row r="694" spans="1:10" ht="17">
      <c r="A694" t="s">
        <v>878</v>
      </c>
      <c r="B694" t="s">
        <v>879</v>
      </c>
      <c r="C694" t="s">
        <v>880</v>
      </c>
      <c r="D694" t="s">
        <v>879</v>
      </c>
      <c r="E694" t="s">
        <v>881</v>
      </c>
      <c r="G694" s="2" t="s">
        <v>4949</v>
      </c>
      <c r="H694" s="2" t="s">
        <v>4950</v>
      </c>
      <c r="I694" s="2" t="s">
        <v>3955</v>
      </c>
      <c r="J694" t="str">
        <f t="shared" ref="J694:J719" si="22">_xlfn.TRANSLATE(H694,"ja","zh-cht")</f>
        <v>左轉。</v>
      </c>
    </row>
    <row r="695" spans="1:10" ht="17">
      <c r="A695" t="s">
        <v>926</v>
      </c>
      <c r="B695" t="s">
        <v>927</v>
      </c>
      <c r="C695" t="s">
        <v>928</v>
      </c>
      <c r="D695" t="s">
        <v>927</v>
      </c>
      <c r="E695" t="s">
        <v>929</v>
      </c>
      <c r="G695" s="2" t="s">
        <v>4951</v>
      </c>
      <c r="H695" s="2" t="s">
        <v>4952</v>
      </c>
      <c r="I695" s="2" t="s">
        <v>3956</v>
      </c>
      <c r="J695" t="str">
        <f t="shared" si="22"/>
        <v>人很多。</v>
      </c>
    </row>
    <row r="696" spans="1:10" ht="17">
      <c r="A696" t="s">
        <v>930</v>
      </c>
      <c r="B696" t="s">
        <v>931</v>
      </c>
      <c r="C696" t="s">
        <v>932</v>
      </c>
      <c r="D696" t="s">
        <v>933</v>
      </c>
      <c r="E696" t="s">
        <v>934</v>
      </c>
      <c r="G696" s="2" t="s">
        <v>4953</v>
      </c>
      <c r="H696" s="2" t="s">
        <v>4954</v>
      </c>
      <c r="I696" s="2" t="s">
        <v>3957</v>
      </c>
      <c r="J696" t="str">
        <f t="shared" si="22"/>
        <v>吃一顆蘋果。</v>
      </c>
    </row>
    <row r="697" spans="1:10" ht="17">
      <c r="A697" t="s">
        <v>902</v>
      </c>
      <c r="B697" t="s">
        <v>903</v>
      </c>
      <c r="C697" t="s">
        <v>904</v>
      </c>
      <c r="D697" t="s">
        <v>905</v>
      </c>
      <c r="E697" t="s">
        <v>906</v>
      </c>
      <c r="G697" s="2" t="s">
        <v>4955</v>
      </c>
      <c r="H697" s="2" t="s">
        <v>4956</v>
      </c>
      <c r="I697" s="2" t="s">
        <v>3958</v>
      </c>
      <c r="J697" t="str">
        <f t="shared" si="22"/>
        <v>空閒時間讀書。</v>
      </c>
    </row>
    <row r="698" spans="1:10" ht="17">
      <c r="A698" t="s">
        <v>973</v>
      </c>
      <c r="B698" t="s">
        <v>974</v>
      </c>
      <c r="C698" t="s">
        <v>975</v>
      </c>
      <c r="D698" t="s">
        <v>974</v>
      </c>
      <c r="E698" t="s">
        <v>976</v>
      </c>
      <c r="G698" s="2" t="s">
        <v>4957</v>
      </c>
      <c r="H698" s="2" t="s">
        <v>4958</v>
      </c>
      <c r="I698" s="2" t="s">
        <v>3959</v>
      </c>
      <c r="J698" t="str">
        <f t="shared" si="22"/>
        <v>你可以用100日圓買到。</v>
      </c>
    </row>
    <row r="699" spans="1:10" ht="17">
      <c r="A699" t="s">
        <v>5913</v>
      </c>
      <c r="B699" t="s">
        <v>5927</v>
      </c>
      <c r="C699" t="s">
        <v>322</v>
      </c>
      <c r="D699" t="s">
        <v>323</v>
      </c>
      <c r="E699" t="s">
        <v>5940</v>
      </c>
      <c r="G699" s="2" t="s">
        <v>4160</v>
      </c>
      <c r="H699" s="2" t="s">
        <v>4161</v>
      </c>
      <c r="I699" s="2" t="s">
        <v>4121</v>
      </c>
      <c r="J699" t="str">
        <f t="shared" si="22"/>
        <v>等三秒。</v>
      </c>
    </row>
    <row r="700" spans="1:10" ht="17">
      <c r="A700" t="s">
        <v>324</v>
      </c>
      <c r="B700" t="s">
        <v>325</v>
      </c>
      <c r="C700" t="s">
        <v>326</v>
      </c>
      <c r="D700" t="s">
        <v>327</v>
      </c>
      <c r="E700" t="s">
        <v>328</v>
      </c>
      <c r="G700" s="2" t="s">
        <v>4959</v>
      </c>
      <c r="H700" s="2" t="s">
        <v>4960</v>
      </c>
      <c r="I700" s="2" t="s">
        <v>3960</v>
      </c>
      <c r="J700" t="str">
        <f t="shared" si="22"/>
        <v>去醫院。</v>
      </c>
    </row>
    <row r="701" spans="1:10" ht="17">
      <c r="A701" t="s">
        <v>317</v>
      </c>
      <c r="B701" t="s">
        <v>318</v>
      </c>
      <c r="C701" t="s">
        <v>319</v>
      </c>
      <c r="D701" t="s">
        <v>320</v>
      </c>
      <c r="E701" t="s">
        <v>321</v>
      </c>
      <c r="G701" s="2" t="s">
        <v>4961</v>
      </c>
      <c r="H701" s="2" t="s">
        <v>4962</v>
      </c>
      <c r="I701" s="2" t="s">
        <v>3961</v>
      </c>
      <c r="J701" t="str">
        <f t="shared" si="22"/>
        <v>因為生病而睡覺。</v>
      </c>
    </row>
    <row r="702" spans="1:10" ht="17">
      <c r="A702" t="s">
        <v>276</v>
      </c>
      <c r="B702" t="s">
        <v>277</v>
      </c>
      <c r="C702" t="s">
        <v>278</v>
      </c>
      <c r="D702" t="s">
        <v>279</v>
      </c>
      <c r="E702" t="s">
        <v>280</v>
      </c>
      <c r="G702" s="2" t="s">
        <v>4963</v>
      </c>
      <c r="H702" s="2" t="s">
        <v>4964</v>
      </c>
      <c r="I702" s="2" t="s">
        <v>3962</v>
      </c>
      <c r="J702" t="str">
        <f t="shared" si="22"/>
        <v>請理髮師幫你剪頭髮。</v>
      </c>
    </row>
    <row r="703" spans="1:10" ht="17">
      <c r="A703" t="s">
        <v>907</v>
      </c>
      <c r="B703" t="s">
        <v>908</v>
      </c>
      <c r="C703" t="s">
        <v>909</v>
      </c>
      <c r="D703" t="s">
        <v>910</v>
      </c>
      <c r="E703" t="s">
        <v>911</v>
      </c>
      <c r="G703" s="2" t="s">
        <v>4965</v>
      </c>
      <c r="H703" s="2" t="s">
        <v>4966</v>
      </c>
      <c r="I703" s="2" t="s">
        <v>3963</v>
      </c>
      <c r="J703" t="str">
        <f t="shared" si="22"/>
        <v>學會平假名。</v>
      </c>
    </row>
    <row r="704" spans="1:10" ht="17">
      <c r="A704" t="s">
        <v>917</v>
      </c>
      <c r="B704" t="s">
        <v>918</v>
      </c>
      <c r="C704" t="s">
        <v>919</v>
      </c>
      <c r="D704" t="s">
        <v>920</v>
      </c>
      <c r="E704" t="s">
        <v>921</v>
      </c>
      <c r="G704" s="2" t="s">
        <v>4967</v>
      </c>
      <c r="H704" s="2" t="s">
        <v>4968</v>
      </c>
      <c r="I704" s="2" t="s">
        <v>3964</v>
      </c>
      <c r="J704" t="str">
        <f t="shared" si="22"/>
        <v>午餐吃便當。</v>
      </c>
    </row>
    <row r="705" spans="1:10" ht="17">
      <c r="A705" t="s">
        <v>273</v>
      </c>
      <c r="B705" t="s">
        <v>5921</v>
      </c>
      <c r="C705" t="s">
        <v>274</v>
      </c>
      <c r="D705" t="s">
        <v>2961</v>
      </c>
      <c r="E705" t="s">
        <v>275</v>
      </c>
      <c r="G705" s="2" t="s">
        <v>4969</v>
      </c>
      <c r="H705" s="2" t="s">
        <v>4970</v>
      </c>
      <c r="I705" s="2" t="s">
        <v>3965</v>
      </c>
      <c r="J705" t="str">
        <f t="shared" si="22"/>
        <v>你進去時天氣很冷。</v>
      </c>
    </row>
    <row r="706" spans="1:10" ht="17">
      <c r="A706" t="s">
        <v>922</v>
      </c>
      <c r="B706" t="s">
        <v>923</v>
      </c>
      <c r="C706" t="s">
        <v>924</v>
      </c>
      <c r="D706" t="s">
        <v>3485</v>
      </c>
      <c r="E706" t="s">
        <v>925</v>
      </c>
      <c r="G706" s="2" t="s">
        <v>4971</v>
      </c>
      <c r="H706" s="2" t="s">
        <v>4972</v>
      </c>
      <c r="I706" s="2" t="s">
        <v>3966</v>
      </c>
      <c r="J706" t="str">
        <f t="shared" si="22"/>
        <v>午餐在家吃。</v>
      </c>
    </row>
    <row r="707" spans="1:10" ht="17">
      <c r="A707" t="s">
        <v>912</v>
      </c>
      <c r="B707" t="s">
        <v>913</v>
      </c>
      <c r="C707" t="s">
        <v>914</v>
      </c>
      <c r="D707" t="s">
        <v>915</v>
      </c>
      <c r="E707" t="s">
        <v>916</v>
      </c>
      <c r="G707" s="2" t="s">
        <v>4973</v>
      </c>
      <c r="H707" s="2" t="s">
        <v>4974</v>
      </c>
      <c r="I707" s="2" t="s">
        <v>3967</v>
      </c>
      <c r="J707" t="str">
        <f t="shared" si="22"/>
        <v>在寬敞的公園裡玩耍。</v>
      </c>
    </row>
    <row r="708" spans="1:10" ht="17">
      <c r="A708" t="s">
        <v>2361</v>
      </c>
      <c r="B708" t="s">
        <v>5921</v>
      </c>
      <c r="C708" t="s">
        <v>2362</v>
      </c>
      <c r="D708" t="s">
        <v>2363</v>
      </c>
      <c r="E708" t="s">
        <v>2364</v>
      </c>
      <c r="G708" s="2" t="s">
        <v>4975</v>
      </c>
      <c r="H708" s="2" t="s">
        <v>4976</v>
      </c>
      <c r="I708" s="2" t="s">
        <v>3968</v>
      </c>
      <c r="J708" t="str">
        <f t="shared" si="22"/>
        <v>穿粉紅色的衣服。</v>
      </c>
    </row>
    <row r="709" spans="1:10" ht="17">
      <c r="A709" t="s">
        <v>5914</v>
      </c>
      <c r="B709" t="s">
        <v>5928</v>
      </c>
      <c r="C709" t="s">
        <v>5931</v>
      </c>
      <c r="D709" t="s">
        <v>5</v>
      </c>
      <c r="E709" t="s">
        <v>6</v>
      </c>
      <c r="G709" s="2" t="s">
        <v>4162</v>
      </c>
      <c r="H709" s="2" t="s">
        <v>4163</v>
      </c>
      <c r="I709" s="2" t="s">
        <v>4122</v>
      </c>
      <c r="J709" t="str">
        <f t="shared" si="22"/>
        <v>我讀過這本書的一部分。</v>
      </c>
    </row>
    <row r="710" spans="1:10" ht="17">
      <c r="A710" t="s">
        <v>2377</v>
      </c>
      <c r="B710" t="s">
        <v>5921</v>
      </c>
      <c r="C710" t="s">
        <v>2378</v>
      </c>
      <c r="D710" t="s">
        <v>2379</v>
      </c>
      <c r="E710" t="s">
        <v>2380</v>
      </c>
      <c r="G710" s="2" t="s">
        <v>4977</v>
      </c>
      <c r="H710" s="2" t="s">
        <v>4978</v>
      </c>
      <c r="I710" s="2" t="s">
        <v>3969</v>
      </c>
      <c r="J710" t="str">
        <f t="shared" si="22"/>
        <v>在游泳池游泳。</v>
      </c>
    </row>
    <row r="711" spans="1:10" ht="17">
      <c r="A711" t="s">
        <v>647</v>
      </c>
      <c r="B711" t="s">
        <v>648</v>
      </c>
      <c r="C711" t="s">
        <v>649</v>
      </c>
      <c r="D711" t="s">
        <v>3481</v>
      </c>
      <c r="E711" t="s">
        <v>650</v>
      </c>
      <c r="G711" s="2" t="s">
        <v>4979</v>
      </c>
      <c r="H711" s="2" t="s">
        <v>4980</v>
      </c>
      <c r="I711" s="2" t="s">
        <v>3970</v>
      </c>
      <c r="J711" t="str">
        <f t="shared" si="22"/>
        <v>把信放進信封裡。</v>
      </c>
    </row>
    <row r="712" spans="1:10" ht="17">
      <c r="A712" t="s">
        <v>601</v>
      </c>
      <c r="B712" t="s">
        <v>602</v>
      </c>
      <c r="C712" t="s">
        <v>603</v>
      </c>
      <c r="D712" t="s">
        <v>604</v>
      </c>
      <c r="E712" t="s">
        <v>605</v>
      </c>
      <c r="G712" s="2" t="s">
        <v>4981</v>
      </c>
      <c r="H712" s="2" t="s">
        <v>4982</v>
      </c>
      <c r="I712" s="2" t="s">
        <v>3971</v>
      </c>
      <c r="J712" t="str">
        <f t="shared" si="22"/>
        <v>買新衣服。</v>
      </c>
    </row>
    <row r="713" spans="1:10" ht="17">
      <c r="A713" t="s">
        <v>601</v>
      </c>
      <c r="B713" t="s">
        <v>606</v>
      </c>
      <c r="C713" t="s">
        <v>603</v>
      </c>
      <c r="D713" t="s">
        <v>3518</v>
      </c>
      <c r="E713" t="s">
        <v>607</v>
      </c>
      <c r="G713" s="2" t="s">
        <v>6010</v>
      </c>
      <c r="H713" s="2" t="s">
        <v>6011</v>
      </c>
      <c r="I713" s="2" t="s">
        <v>6012</v>
      </c>
      <c r="J713" t="str">
        <f t="shared" si="22"/>
        <v>風在吹。</v>
      </c>
    </row>
    <row r="714" spans="1:10" ht="17">
      <c r="A714" t="s">
        <v>597</v>
      </c>
      <c r="B714" t="s">
        <v>598</v>
      </c>
      <c r="C714" t="s">
        <v>599</v>
      </c>
      <c r="D714" t="s">
        <v>598</v>
      </c>
      <c r="E714" t="s">
        <v>600</v>
      </c>
      <c r="G714" s="2" t="s">
        <v>4983</v>
      </c>
      <c r="H714" s="2" t="s">
        <v>4984</v>
      </c>
      <c r="I714" s="2" t="s">
        <v>3972</v>
      </c>
      <c r="J714" t="str">
        <f t="shared" si="22"/>
        <v>攀登富士山。</v>
      </c>
    </row>
    <row r="715" spans="1:10" ht="17">
      <c r="A715" t="s">
        <v>632</v>
      </c>
      <c r="B715" t="s">
        <v>633</v>
      </c>
      <c r="C715" t="s">
        <v>634</v>
      </c>
      <c r="D715" t="s">
        <v>635</v>
      </c>
      <c r="E715" t="s">
        <v>636</v>
      </c>
      <c r="G715" s="2" t="s">
        <v>4985</v>
      </c>
      <c r="H715" s="2" t="s">
        <v>4986</v>
      </c>
      <c r="I715" s="2" t="s">
        <v>3973</v>
      </c>
      <c r="J715" t="str">
        <f t="shared" si="22"/>
        <v>前面兩站。</v>
      </c>
    </row>
    <row r="716" spans="1:10" ht="17">
      <c r="A716" t="s">
        <v>642</v>
      </c>
      <c r="B716" t="s">
        <v>643</v>
      </c>
      <c r="C716" t="s">
        <v>644</v>
      </c>
      <c r="D716" t="s">
        <v>645</v>
      </c>
      <c r="E716" t="s">
        <v>646</v>
      </c>
      <c r="G716" s="2" t="s">
        <v>4987</v>
      </c>
      <c r="H716" s="2" t="s">
        <v>4988</v>
      </c>
      <c r="I716" s="2" t="s">
        <v>3974</v>
      </c>
      <c r="J716" t="str">
        <f t="shared" si="22"/>
        <v>買兩顆蘋果。</v>
      </c>
    </row>
    <row r="717" spans="1:10" ht="17">
      <c r="A717" t="s">
        <v>312</v>
      </c>
      <c r="B717" t="s">
        <v>313</v>
      </c>
      <c r="C717" t="s">
        <v>314</v>
      </c>
      <c r="D717" t="s">
        <v>315</v>
      </c>
      <c r="E717" t="s">
        <v>316</v>
      </c>
      <c r="G717" s="2" t="s">
        <v>4989</v>
      </c>
      <c r="H717" s="2" t="s">
        <v>4990</v>
      </c>
      <c r="I717" s="2" t="s">
        <v>3975</v>
      </c>
      <c r="J717" t="str">
        <f t="shared" si="22"/>
        <v>煮豬肉。</v>
      </c>
    </row>
    <row r="718" spans="1:10" ht="17">
      <c r="A718" t="s">
        <v>637</v>
      </c>
      <c r="B718" t="s">
        <v>638</v>
      </c>
      <c r="C718" t="s">
        <v>639</v>
      </c>
      <c r="D718" t="s">
        <v>640</v>
      </c>
      <c r="E718" t="s">
        <v>641</v>
      </c>
      <c r="G718" s="2" t="s">
        <v>4991</v>
      </c>
      <c r="H718" s="2" t="s">
        <v>4992</v>
      </c>
      <c r="I718" s="2" t="s">
        <v>3976</v>
      </c>
      <c r="J718" t="str">
        <f t="shared" si="22"/>
        <v>一起看電影。</v>
      </c>
    </row>
    <row r="719" spans="1:10" ht="17">
      <c r="A719" t="s">
        <v>302</v>
      </c>
      <c r="B719" t="s">
        <v>303</v>
      </c>
      <c r="C719" t="s">
        <v>304</v>
      </c>
      <c r="D719" t="s">
        <v>305</v>
      </c>
      <c r="E719" t="s">
        <v>306</v>
      </c>
      <c r="G719" s="2" t="s">
        <v>4993</v>
      </c>
      <c r="H719" s="2" t="s">
        <v>4994</v>
      </c>
      <c r="I719" s="2" t="s">
        <v>3977</v>
      </c>
      <c r="J719" t="str">
        <f t="shared" si="22"/>
        <v>向部門主管報告。</v>
      </c>
    </row>
    <row r="720" spans="1:10">
      <c r="A720" s="3" t="s">
        <v>6021</v>
      </c>
      <c r="C720" s="3" t="s">
        <v>6022</v>
      </c>
      <c r="D720" s="8" t="s">
        <v>6023</v>
      </c>
      <c r="E720" s="8" t="s">
        <v>6024</v>
      </c>
      <c r="F720" s="3"/>
      <c r="G720" s="3" t="s">
        <v>6025</v>
      </c>
      <c r="H720" s="3" t="s">
        <v>6026</v>
      </c>
      <c r="I720" s="3" t="s">
        <v>6027</v>
      </c>
      <c r="J720" s="3" t="s">
        <v>6028</v>
      </c>
    </row>
    <row r="721" spans="1:10">
      <c r="A721" s="3" t="s">
        <v>6021</v>
      </c>
      <c r="C721" s="3" t="s">
        <v>6022</v>
      </c>
      <c r="D721" s="8" t="s">
        <v>6445</v>
      </c>
      <c r="E721" s="8" t="s">
        <v>6252</v>
      </c>
      <c r="F721" s="3"/>
      <c r="G721" s="3" t="s">
        <v>6253</v>
      </c>
      <c r="H721" s="3" t="s">
        <v>6254</v>
      </c>
      <c r="I721" s="3" t="s">
        <v>6255</v>
      </c>
      <c r="J721" s="3" t="s">
        <v>6256</v>
      </c>
    </row>
    <row r="722" spans="1:10" ht="17">
      <c r="A722" t="s">
        <v>610</v>
      </c>
      <c r="B722" t="s">
        <v>611</v>
      </c>
      <c r="C722" t="s">
        <v>612</v>
      </c>
      <c r="D722" t="s">
        <v>611</v>
      </c>
      <c r="E722" t="s">
        <v>613</v>
      </c>
      <c r="G722" s="2" t="s">
        <v>4995</v>
      </c>
      <c r="H722" s="2" t="s">
        <v>4996</v>
      </c>
      <c r="I722" s="2" t="s">
        <v>3978</v>
      </c>
      <c r="J722" t="str">
        <f t="shared" ref="J722:J753" si="23">_xlfn.TRANSLATE(H722,"ja","zh-cht")</f>
        <v>駛向大海。</v>
      </c>
    </row>
    <row r="723" spans="1:10" ht="17">
      <c r="A723" t="s">
        <v>593</v>
      </c>
      <c r="B723" t="s">
        <v>594</v>
      </c>
      <c r="C723" t="s">
        <v>595</v>
      </c>
      <c r="D723" t="s">
        <v>594</v>
      </c>
      <c r="E723" t="s">
        <v>596</v>
      </c>
      <c r="G723" s="2" t="s">
        <v>4997</v>
      </c>
      <c r="H723" s="2" t="s">
        <v>4998</v>
      </c>
      <c r="I723" s="2" t="s">
        <v>3979</v>
      </c>
      <c r="J723" t="str">
        <f t="shared" si="23"/>
        <v>這地方很不方便。</v>
      </c>
    </row>
    <row r="724" spans="1:10" ht="17">
      <c r="A724" t="s">
        <v>651</v>
      </c>
      <c r="B724" t="s">
        <v>652</v>
      </c>
      <c r="C724" t="s">
        <v>653</v>
      </c>
      <c r="D724" t="s">
        <v>652</v>
      </c>
      <c r="E724" t="s">
        <v>654</v>
      </c>
      <c r="G724" s="2" t="s">
        <v>4999</v>
      </c>
      <c r="H724" s="2" t="s">
        <v>5000</v>
      </c>
      <c r="I724" s="2" t="s">
        <v>3980</v>
      </c>
      <c r="J724" t="str">
        <f t="shared" si="23"/>
        <v>冬天很冷。</v>
      </c>
    </row>
    <row r="725" spans="1:10" ht="17">
      <c r="A725" t="s">
        <v>655</v>
      </c>
      <c r="B725" t="s">
        <v>656</v>
      </c>
      <c r="C725" t="s">
        <v>657</v>
      </c>
      <c r="D725" t="s">
        <v>658</v>
      </c>
      <c r="E725" t="s">
        <v>659</v>
      </c>
      <c r="G725" s="2" t="s">
        <v>5001</v>
      </c>
      <c r="H725" s="2" t="s">
        <v>5002</v>
      </c>
      <c r="I725" s="2" t="s">
        <v>3981</v>
      </c>
      <c r="J725" t="str">
        <f t="shared" si="23"/>
        <v>寒假去滑雪。</v>
      </c>
    </row>
    <row r="726" spans="1:10" ht="17">
      <c r="A726" t="s">
        <v>614</v>
      </c>
      <c r="B726" t="s">
        <v>5921</v>
      </c>
      <c r="C726" t="s">
        <v>615</v>
      </c>
      <c r="D726" t="s">
        <v>616</v>
      </c>
      <c r="E726" t="s">
        <v>617</v>
      </c>
      <c r="G726" s="2" t="s">
        <v>5003</v>
      </c>
      <c r="H726" s="2" t="s">
        <v>5004</v>
      </c>
      <c r="I726" s="2" t="s">
        <v>3982</v>
      </c>
      <c r="J726" t="str">
        <f t="shared" si="23"/>
        <v>我想去法國旅行。</v>
      </c>
    </row>
    <row r="727" spans="1:10" ht="17">
      <c r="A727" t="s">
        <v>618</v>
      </c>
      <c r="B727" t="s">
        <v>619</v>
      </c>
      <c r="C727" t="s">
        <v>620</v>
      </c>
      <c r="D727" t="s">
        <v>621</v>
      </c>
      <c r="E727" t="s">
        <v>622</v>
      </c>
      <c r="G727" s="2" t="s">
        <v>5005</v>
      </c>
      <c r="H727" s="2" t="s">
        <v>5006</v>
      </c>
      <c r="I727" s="2" t="s">
        <v>3537</v>
      </c>
      <c r="J727" t="str">
        <f t="shared" si="23"/>
        <v>下雨了。</v>
      </c>
    </row>
    <row r="728" spans="1:10" ht="17">
      <c r="A728" t="s">
        <v>627</v>
      </c>
      <c r="B728" t="s">
        <v>628</v>
      </c>
      <c r="C728" t="s">
        <v>629</v>
      </c>
      <c r="D728" t="s">
        <v>630</v>
      </c>
      <c r="E728" t="s">
        <v>631</v>
      </c>
      <c r="G728" s="2" t="s">
        <v>5007</v>
      </c>
      <c r="H728" s="2" t="s">
        <v>5008</v>
      </c>
      <c r="I728" s="2" t="s">
        <v>3983</v>
      </c>
      <c r="J728" t="str">
        <f t="shared" si="23"/>
        <v>讀讀舊書。</v>
      </c>
    </row>
    <row r="729" spans="1:10" ht="17">
      <c r="A729" t="s">
        <v>2372</v>
      </c>
      <c r="B729" t="s">
        <v>2373</v>
      </c>
      <c r="C729" t="s">
        <v>2374</v>
      </c>
      <c r="D729" t="s">
        <v>2375</v>
      </c>
      <c r="E729" t="s">
        <v>2376</v>
      </c>
      <c r="G729" s="2" t="s">
        <v>5009</v>
      </c>
      <c r="H729" s="2" t="s">
        <v>5010</v>
      </c>
      <c r="I729" s="2" t="s">
        <v>3984</v>
      </c>
      <c r="J729" t="str">
        <f t="shared" si="23"/>
        <v>送個禮物給朋友。</v>
      </c>
    </row>
    <row r="730" spans="1:10" ht="17">
      <c r="A730" t="s">
        <v>623</v>
      </c>
      <c r="B730" t="s">
        <v>624</v>
      </c>
      <c r="C730" t="s">
        <v>620</v>
      </c>
      <c r="D730" t="s">
        <v>625</v>
      </c>
      <c r="E730" t="s">
        <v>626</v>
      </c>
      <c r="G730" s="2" t="s">
        <v>5011</v>
      </c>
      <c r="H730" s="2" t="s">
        <v>5012</v>
      </c>
      <c r="I730" s="2" t="s">
        <v>3985</v>
      </c>
      <c r="J730" t="str">
        <f t="shared" si="23"/>
        <v>去洗個澡休息。</v>
      </c>
    </row>
    <row r="731" spans="1:10" ht="17">
      <c r="A731" t="s">
        <v>5915</v>
      </c>
      <c r="B731" t="s">
        <v>5929</v>
      </c>
      <c r="C731" t="s">
        <v>608</v>
      </c>
      <c r="D731" t="s">
        <v>609</v>
      </c>
      <c r="E731" t="s">
        <v>5941</v>
      </c>
      <c r="G731" s="2" t="s">
        <v>4164</v>
      </c>
      <c r="H731" s="2" t="s">
        <v>4165</v>
      </c>
      <c r="I731" s="2" t="s">
        <v>4123</v>
      </c>
      <c r="J731" t="str">
        <f t="shared" si="23"/>
        <v>等五分鐘。</v>
      </c>
    </row>
    <row r="732" spans="1:10" ht="17">
      <c r="A732" t="s">
        <v>307</v>
      </c>
      <c r="B732" t="s">
        <v>308</v>
      </c>
      <c r="C732" t="s">
        <v>309</v>
      </c>
      <c r="D732" t="s">
        <v>310</v>
      </c>
      <c r="E732" t="s">
        <v>311</v>
      </c>
      <c r="G732" s="2" t="s">
        <v>5013</v>
      </c>
      <c r="H732" s="2" t="s">
        <v>5014</v>
      </c>
      <c r="I732" s="2" t="s">
        <v>3986</v>
      </c>
      <c r="J732" t="str">
        <f t="shared" si="23"/>
        <v>學習文法。</v>
      </c>
    </row>
    <row r="733" spans="1:10" ht="17">
      <c r="A733" t="s">
        <v>864</v>
      </c>
      <c r="B733" t="s">
        <v>865</v>
      </c>
      <c r="C733" t="s">
        <v>866</v>
      </c>
      <c r="D733" t="s">
        <v>867</v>
      </c>
      <c r="E733" t="s">
        <v>868</v>
      </c>
      <c r="G733" s="2" t="s">
        <v>5015</v>
      </c>
      <c r="H733" s="2" t="s">
        <v>5016</v>
      </c>
      <c r="I733" s="2" t="s">
        <v>3987</v>
      </c>
      <c r="J733" t="str">
        <f t="shared" si="23"/>
        <v>我唱歌很差。</v>
      </c>
    </row>
    <row r="734" spans="1:10" ht="17">
      <c r="A734" t="s">
        <v>260</v>
      </c>
      <c r="B734" t="s">
        <v>261</v>
      </c>
      <c r="C734" t="s">
        <v>262</v>
      </c>
      <c r="D734" t="s">
        <v>263</v>
      </c>
      <c r="E734" t="s">
        <v>264</v>
      </c>
      <c r="G734" s="2" t="s">
        <v>5017</v>
      </c>
      <c r="H734" s="2" t="s">
        <v>5018</v>
      </c>
      <c r="I734" s="2" t="s">
        <v>3988</v>
      </c>
      <c r="J734" t="str">
        <f t="shared" si="23"/>
        <v>分開付款。</v>
      </c>
    </row>
    <row r="735" spans="1:10" ht="17">
      <c r="A735" t="s">
        <v>869</v>
      </c>
      <c r="B735" t="s">
        <v>870</v>
      </c>
      <c r="C735" t="s">
        <v>871</v>
      </c>
      <c r="D735" t="s">
        <v>872</v>
      </c>
      <c r="E735" t="s">
        <v>873</v>
      </c>
      <c r="F735" t="s">
        <v>3520</v>
      </c>
      <c r="G735" s="2" t="s">
        <v>5019</v>
      </c>
      <c r="H735" s="2" t="s">
        <v>5020</v>
      </c>
      <c r="I735" s="2" t="s">
        <v>3989</v>
      </c>
      <c r="J735" t="str">
        <f t="shared" si="23"/>
        <v>打掃房間。</v>
      </c>
    </row>
    <row r="736" spans="1:10" ht="17">
      <c r="A736" t="s">
        <v>245</v>
      </c>
      <c r="B736" t="s">
        <v>246</v>
      </c>
      <c r="C736" t="s">
        <v>247</v>
      </c>
      <c r="D736" t="s">
        <v>248</v>
      </c>
      <c r="E736" t="s">
        <v>249</v>
      </c>
      <c r="G736" s="2" t="s">
        <v>5021</v>
      </c>
      <c r="H736" s="2" t="s">
        <v>5022</v>
      </c>
      <c r="I736" s="2" t="s">
        <v>3990</v>
      </c>
      <c r="J736" t="str">
        <f t="shared" si="23"/>
        <v>學習英文。</v>
      </c>
    </row>
    <row r="737" spans="1:10" ht="17">
      <c r="A737" t="s">
        <v>240</v>
      </c>
      <c r="B737" t="s">
        <v>241</v>
      </c>
      <c r="C737" t="s">
        <v>242</v>
      </c>
      <c r="D737" t="s">
        <v>243</v>
      </c>
      <c r="E737" t="s">
        <v>244</v>
      </c>
      <c r="G737" s="2" t="s">
        <v>5023</v>
      </c>
      <c r="H737" s="2" t="s">
        <v>5024</v>
      </c>
      <c r="I737" s="2" t="s">
        <v>3991</v>
      </c>
      <c r="J737" t="str">
        <f t="shared" si="23"/>
        <v>諮詢律師。</v>
      </c>
    </row>
    <row r="738" spans="1:10" ht="17">
      <c r="A738" t="s">
        <v>255</v>
      </c>
      <c r="B738" t="s">
        <v>256</v>
      </c>
      <c r="C738" t="s">
        <v>257</v>
      </c>
      <c r="D738" t="s">
        <v>258</v>
      </c>
      <c r="E738" t="s">
        <v>259</v>
      </c>
      <c r="G738" s="2" t="s">
        <v>5025</v>
      </c>
      <c r="H738" s="2" t="s">
        <v>5026</v>
      </c>
      <c r="I738" s="2" t="s">
        <v>3992</v>
      </c>
      <c r="J738" t="str">
        <f t="shared" si="23"/>
        <v>帶一份便當。</v>
      </c>
    </row>
    <row r="739" spans="1:10" ht="17">
      <c r="A739" t="s">
        <v>250</v>
      </c>
      <c r="B739" t="s">
        <v>251</v>
      </c>
      <c r="C739" t="s">
        <v>252</v>
      </c>
      <c r="D739" t="s">
        <v>253</v>
      </c>
      <c r="E739" t="s">
        <v>254</v>
      </c>
      <c r="G739" s="2" t="s">
        <v>5027</v>
      </c>
      <c r="H739" s="2" t="s">
        <v>5028</v>
      </c>
      <c r="I739" s="2" t="s">
        <v>3993</v>
      </c>
      <c r="J739" t="str">
        <f t="shared" si="23"/>
        <v>這個應用程式很方便。</v>
      </c>
    </row>
    <row r="740" spans="1:10" ht="17">
      <c r="A740" t="s">
        <v>291</v>
      </c>
      <c r="B740" t="s">
        <v>5921</v>
      </c>
      <c r="C740" t="s">
        <v>292</v>
      </c>
      <c r="D740" t="s">
        <v>293</v>
      </c>
      <c r="E740" t="s">
        <v>294</v>
      </c>
      <c r="G740" s="2" t="s">
        <v>5029</v>
      </c>
      <c r="H740" s="2" t="s">
        <v>5030</v>
      </c>
      <c r="I740" s="2" t="s">
        <v>3994</v>
      </c>
      <c r="J740" t="str">
        <f t="shared" si="23"/>
        <v>用原子筆寫字。</v>
      </c>
    </row>
    <row r="741" spans="1:10" ht="17">
      <c r="A741" t="s">
        <v>969</v>
      </c>
      <c r="B741" t="s">
        <v>6006</v>
      </c>
      <c r="C741" t="s">
        <v>970</v>
      </c>
      <c r="D741" t="s">
        <v>971</v>
      </c>
      <c r="E741" t="s">
        <v>972</v>
      </c>
      <c r="G741" s="2" t="s">
        <v>6008</v>
      </c>
      <c r="H741" s="2" t="s">
        <v>6007</v>
      </c>
      <c r="I741" s="2" t="s">
        <v>6009</v>
      </c>
      <c r="J741" t="str">
        <f t="shared" si="23"/>
        <v>颱風正向東移動。</v>
      </c>
    </row>
    <row r="742" spans="1:10" ht="17">
      <c r="A742" t="s">
        <v>295</v>
      </c>
      <c r="B742" t="s">
        <v>296</v>
      </c>
      <c r="C742" t="s">
        <v>297</v>
      </c>
      <c r="D742" t="s">
        <v>296</v>
      </c>
      <c r="E742" t="s">
        <v>298</v>
      </c>
      <c r="F742" t="s">
        <v>3520</v>
      </c>
      <c r="G742" s="2" t="s">
        <v>5031</v>
      </c>
      <c r="H742" s="2" t="s">
        <v>5032</v>
      </c>
      <c r="I742" s="2" t="s">
        <v>3995</v>
      </c>
      <c r="J742" t="str">
        <f t="shared" si="23"/>
        <v>戴帽子。</v>
      </c>
    </row>
    <row r="743" spans="1:10" ht="17">
      <c r="A743" t="s">
        <v>286</v>
      </c>
      <c r="B743" t="s">
        <v>287</v>
      </c>
      <c r="C743" t="s">
        <v>288</v>
      </c>
      <c r="D743" t="s">
        <v>289</v>
      </c>
      <c r="E743" t="s">
        <v>290</v>
      </c>
      <c r="F743" t="s">
        <v>3520</v>
      </c>
      <c r="G743" s="2" t="s">
        <v>5033</v>
      </c>
      <c r="H743" s="2" t="s">
        <v>5034</v>
      </c>
      <c r="I743" s="2" t="s">
        <v>3996</v>
      </c>
      <c r="J743" t="str">
        <f t="shared" si="23"/>
        <v>要去年終派對。</v>
      </c>
    </row>
    <row r="744" spans="1:10" ht="17">
      <c r="A744" t="s">
        <v>935</v>
      </c>
      <c r="B744" t="s">
        <v>936</v>
      </c>
      <c r="C744" t="s">
        <v>937</v>
      </c>
      <c r="D744" t="s">
        <v>938</v>
      </c>
      <c r="E744" t="s">
        <v>939</v>
      </c>
      <c r="G744" s="2" t="s">
        <v>5035</v>
      </c>
      <c r="H744" s="2" t="s">
        <v>5036</v>
      </c>
      <c r="I744" s="2" t="s">
        <v>3997</v>
      </c>
      <c r="J744" t="str">
        <f t="shared" si="23"/>
        <v>查看其他商店。</v>
      </c>
    </row>
    <row r="745" spans="1:10" ht="17">
      <c r="A745" t="s">
        <v>281</v>
      </c>
      <c r="B745" t="s">
        <v>282</v>
      </c>
      <c r="C745" t="s">
        <v>283</v>
      </c>
      <c r="D745" t="s">
        <v>284</v>
      </c>
      <c r="E745" t="s">
        <v>285</v>
      </c>
      <c r="G745" s="2" t="s">
        <v>5037</v>
      </c>
      <c r="H745" s="2" t="s">
        <v>5038</v>
      </c>
      <c r="I745" s="2" t="s">
        <v>3998</v>
      </c>
      <c r="J745" t="str">
        <f t="shared" si="23"/>
        <v>我熱愛棒球。</v>
      </c>
    </row>
    <row r="746" spans="1:10" ht="17">
      <c r="A746" t="s">
        <v>2369</v>
      </c>
      <c r="B746" t="s">
        <v>5921</v>
      </c>
      <c r="C746" t="s">
        <v>2370</v>
      </c>
      <c r="D746" t="s">
        <v>3503</v>
      </c>
      <c r="E746" t="s">
        <v>2371</v>
      </c>
      <c r="G746" s="2" t="s">
        <v>5039</v>
      </c>
      <c r="H746" s="2" t="s">
        <v>5040</v>
      </c>
      <c r="I746" s="2" t="s">
        <v>3999</v>
      </c>
      <c r="J746" t="str">
        <f t="shared" si="23"/>
        <v>把鑰匙放進口袋。</v>
      </c>
    </row>
    <row r="747" spans="1:10" ht="17">
      <c r="A747" t="s">
        <v>960</v>
      </c>
      <c r="B747" t="s">
        <v>961</v>
      </c>
      <c r="C747" t="s">
        <v>962</v>
      </c>
      <c r="D747" t="s">
        <v>963</v>
      </c>
      <c r="E747" t="s">
        <v>964</v>
      </c>
      <c r="G747" s="2" t="s">
        <v>5041</v>
      </c>
      <c r="H747" s="2" t="s">
        <v>5042</v>
      </c>
      <c r="I747" s="2" t="s">
        <v>4000</v>
      </c>
      <c r="J747" t="str">
        <f t="shared" si="23"/>
        <v>我想要新鞋。</v>
      </c>
    </row>
    <row r="748" spans="1:10" ht="17">
      <c r="A748" t="s">
        <v>299</v>
      </c>
      <c r="B748" t="s">
        <v>5921</v>
      </c>
      <c r="C748" t="s">
        <v>300</v>
      </c>
      <c r="D748" t="s">
        <v>3477</v>
      </c>
      <c r="E748" t="s">
        <v>301</v>
      </c>
      <c r="G748" s="2" t="s">
        <v>5043</v>
      </c>
      <c r="H748" s="2" t="s">
        <v>5044</v>
      </c>
      <c r="I748" s="2" t="s">
        <v>4001</v>
      </c>
      <c r="J748" t="str">
        <f t="shared" si="23"/>
        <v>按下按鈕。</v>
      </c>
    </row>
    <row r="749" spans="1:10" ht="17">
      <c r="A749" t="s">
        <v>940</v>
      </c>
      <c r="B749" t="s">
        <v>941</v>
      </c>
      <c r="C749" t="s">
        <v>942</v>
      </c>
      <c r="D749" t="s">
        <v>941</v>
      </c>
      <c r="E749" t="s">
        <v>943</v>
      </c>
      <c r="G749" s="2" t="s">
        <v>5045</v>
      </c>
      <c r="H749" s="2" t="s">
        <v>5046</v>
      </c>
      <c r="I749" s="2" t="s">
        <v>4002</v>
      </c>
      <c r="J749" t="str">
        <f t="shared" si="23"/>
        <v>前往北海道。</v>
      </c>
    </row>
    <row r="750" spans="1:10" ht="17">
      <c r="A750" t="s">
        <v>965</v>
      </c>
      <c r="B750" t="s">
        <v>5921</v>
      </c>
      <c r="C750" t="s">
        <v>966</v>
      </c>
      <c r="D750" t="s">
        <v>967</v>
      </c>
      <c r="E750" t="s">
        <v>968</v>
      </c>
      <c r="G750" s="2" t="s">
        <v>5047</v>
      </c>
      <c r="H750" s="2" t="s">
        <v>5048</v>
      </c>
      <c r="I750" s="2" t="s">
        <v>4003</v>
      </c>
      <c r="J750" t="str">
        <f t="shared" si="23"/>
        <v>住飯店吧。</v>
      </c>
    </row>
    <row r="751" spans="1:10" ht="17">
      <c r="A751" t="s">
        <v>944</v>
      </c>
      <c r="B751" t="s">
        <v>945</v>
      </c>
      <c r="C751" t="s">
        <v>946</v>
      </c>
      <c r="D751" t="s">
        <v>945</v>
      </c>
      <c r="E751" t="s">
        <v>949</v>
      </c>
      <c r="G751" s="2" t="s">
        <v>4166</v>
      </c>
      <c r="H751" s="2" t="s">
        <v>4167</v>
      </c>
      <c r="I751" s="2" t="s">
        <v>4124</v>
      </c>
      <c r="J751" t="str">
        <f t="shared" si="23"/>
        <v>我買了三支鉛筆。</v>
      </c>
    </row>
    <row r="752" spans="1:10" ht="17">
      <c r="A752" t="s">
        <v>944</v>
      </c>
      <c r="B752" t="s">
        <v>945</v>
      </c>
      <c r="C752" t="s">
        <v>946</v>
      </c>
      <c r="D752" t="s">
        <v>947</v>
      </c>
      <c r="E752" t="s">
        <v>948</v>
      </c>
      <c r="G752" s="2" t="s">
        <v>5049</v>
      </c>
      <c r="H752" s="2" t="s">
        <v>5050</v>
      </c>
      <c r="I752" s="2" t="s">
        <v>4004</v>
      </c>
      <c r="J752" t="str">
        <f t="shared" si="23"/>
        <v>我喜歡看書。</v>
      </c>
    </row>
    <row r="753" spans="1:10" ht="17">
      <c r="A753" t="s">
        <v>950</v>
      </c>
      <c r="B753" t="s">
        <v>951</v>
      </c>
      <c r="C753" t="s">
        <v>952</v>
      </c>
      <c r="D753" t="s">
        <v>953</v>
      </c>
      <c r="E753" t="s">
        <v>954</v>
      </c>
      <c r="F753" s="4" t="s">
        <v>3544</v>
      </c>
      <c r="G753" s="2" t="s">
        <v>5051</v>
      </c>
      <c r="H753" s="2" t="s">
        <v>5052</v>
      </c>
      <c r="I753" s="2" t="s">
        <v>4005</v>
      </c>
      <c r="J753" t="str">
        <f t="shared" si="23"/>
        <v>這是真的嗎？</v>
      </c>
    </row>
    <row r="754" spans="1:10" ht="17">
      <c r="A754" t="s">
        <v>955</v>
      </c>
      <c r="B754" t="s">
        <v>956</v>
      </c>
      <c r="C754" t="s">
        <v>957</v>
      </c>
      <c r="D754" t="s">
        <v>958</v>
      </c>
      <c r="E754" t="s">
        <v>959</v>
      </c>
      <c r="G754" s="2" t="s">
        <v>5053</v>
      </c>
      <c r="H754" s="2" t="s">
        <v>5054</v>
      </c>
      <c r="I754" s="2" t="s">
        <v>4006</v>
      </c>
      <c r="J754" t="str">
        <f t="shared" ref="J754:J788" si="24">_xlfn.TRANSLATE(H754,"ja","zh-cht")</f>
        <v>在書店買書。</v>
      </c>
    </row>
    <row r="755" spans="1:10" ht="17">
      <c r="A755" t="s">
        <v>1729</v>
      </c>
      <c r="B755" t="s">
        <v>10</v>
      </c>
      <c r="C755" t="s">
        <v>1730</v>
      </c>
      <c r="D755" t="s">
        <v>10</v>
      </c>
      <c r="E755" t="s">
        <v>11</v>
      </c>
      <c r="G755" s="2" t="s">
        <v>4168</v>
      </c>
      <c r="H755" s="2" t="s">
        <v>4169</v>
      </c>
      <c r="I755" s="2" t="s">
        <v>4125</v>
      </c>
      <c r="J755" t="str">
        <f t="shared" si="24"/>
        <v>我拍了四張照片。</v>
      </c>
    </row>
    <row r="756" spans="1:10" ht="17">
      <c r="A756" t="s">
        <v>1729</v>
      </c>
      <c r="B756" t="s">
        <v>5930</v>
      </c>
      <c r="C756" t="s">
        <v>1730</v>
      </c>
      <c r="D756" t="s">
        <v>1731</v>
      </c>
      <c r="E756" t="s">
        <v>5944</v>
      </c>
      <c r="G756" s="2" t="s">
        <v>5055</v>
      </c>
      <c r="H756" s="2" t="s">
        <v>5056</v>
      </c>
      <c r="I756" s="2" t="s">
        <v>4007</v>
      </c>
      <c r="J756" t="str">
        <f t="shared" si="24"/>
        <v>去買米飯。</v>
      </c>
    </row>
    <row r="757" spans="1:10" ht="17">
      <c r="A757" t="s">
        <v>1732</v>
      </c>
      <c r="B757" t="s">
        <v>1733</v>
      </c>
      <c r="C757" t="s">
        <v>1734</v>
      </c>
      <c r="D757" t="s">
        <v>3493</v>
      </c>
      <c r="E757" t="s">
        <v>1735</v>
      </c>
      <c r="G757" s="2" t="s">
        <v>5057</v>
      </c>
      <c r="H757" s="2" t="s">
        <v>5058</v>
      </c>
      <c r="I757" s="2" t="s">
        <v>3657</v>
      </c>
      <c r="J757" t="str">
        <f t="shared" si="24"/>
        <v>每天早上去散步。</v>
      </c>
    </row>
    <row r="758" spans="1:10" ht="17">
      <c r="A758" t="s">
        <v>1745</v>
      </c>
      <c r="B758" t="s">
        <v>1746</v>
      </c>
      <c r="C758" t="s">
        <v>1747</v>
      </c>
      <c r="D758" t="s">
        <v>3495</v>
      </c>
      <c r="E758" t="s">
        <v>1748</v>
      </c>
      <c r="G758" s="2" t="s">
        <v>5059</v>
      </c>
      <c r="H758" s="2" t="s">
        <v>5060</v>
      </c>
      <c r="I758" s="2" t="s">
        <v>4008</v>
      </c>
      <c r="J758" t="str">
        <f t="shared" si="24"/>
        <v>每週看電影。</v>
      </c>
    </row>
    <row r="759" spans="1:10" ht="17">
      <c r="A759" t="s">
        <v>1753</v>
      </c>
      <c r="B759" t="s">
        <v>1754</v>
      </c>
      <c r="C759" t="s">
        <v>1755</v>
      </c>
      <c r="D759" t="s">
        <v>1754</v>
      </c>
      <c r="E759" t="s">
        <v>1756</v>
      </c>
      <c r="G759" s="2" t="s">
        <v>5061</v>
      </c>
      <c r="H759" s="2" t="s">
        <v>5062</v>
      </c>
      <c r="I759" s="2" t="s">
        <v>4009</v>
      </c>
      <c r="J759" t="str">
        <f t="shared" si="24"/>
        <v>每個月買書。</v>
      </c>
    </row>
    <row r="760" spans="1:10" ht="17">
      <c r="A760" t="s">
        <v>1749</v>
      </c>
      <c r="B760" t="s">
        <v>1750</v>
      </c>
      <c r="C760" t="s">
        <v>1751</v>
      </c>
      <c r="D760" t="s">
        <v>1750</v>
      </c>
      <c r="E760" t="s">
        <v>1752</v>
      </c>
      <c r="G760" s="2" t="s">
        <v>5063</v>
      </c>
      <c r="H760" s="2" t="s">
        <v>5064</v>
      </c>
      <c r="I760" s="2" t="s">
        <v>4010</v>
      </c>
      <c r="J760" t="str">
        <f t="shared" si="24"/>
        <v>每年我都會去海邊。</v>
      </c>
    </row>
    <row r="761" spans="1:10" ht="17">
      <c r="A761" t="s">
        <v>1740</v>
      </c>
      <c r="B761" t="s">
        <v>1741</v>
      </c>
      <c r="C761" t="s">
        <v>1742</v>
      </c>
      <c r="D761" t="s">
        <v>1743</v>
      </c>
      <c r="E761" t="s">
        <v>1744</v>
      </c>
      <c r="G761" s="2" t="s">
        <v>5065</v>
      </c>
      <c r="H761" s="2" t="s">
        <v>5066</v>
      </c>
      <c r="I761" s="2" t="s">
        <v>4011</v>
      </c>
      <c r="J761" t="str">
        <f t="shared" si="24"/>
        <v>每天寫日記。</v>
      </c>
    </row>
    <row r="762" spans="1:10" ht="17">
      <c r="A762" t="s">
        <v>1736</v>
      </c>
      <c r="B762" t="s">
        <v>1737</v>
      </c>
      <c r="C762" t="s">
        <v>1738</v>
      </c>
      <c r="D762" t="s">
        <v>3494</v>
      </c>
      <c r="E762" t="s">
        <v>1739</v>
      </c>
      <c r="G762" s="2" t="s">
        <v>5067</v>
      </c>
      <c r="H762" s="2" t="s">
        <v>5068</v>
      </c>
      <c r="I762" s="2" t="s">
        <v>4012</v>
      </c>
      <c r="J762" t="str">
        <f t="shared" si="24"/>
        <v>每天晚上看電視。</v>
      </c>
    </row>
    <row r="763" spans="1:10" ht="17">
      <c r="A763" t="s">
        <v>1720</v>
      </c>
      <c r="B763" t="s">
        <v>1721</v>
      </c>
      <c r="C763" t="s">
        <v>1722</v>
      </c>
      <c r="D763" t="s">
        <v>1721</v>
      </c>
      <c r="E763" t="s">
        <v>1723</v>
      </c>
      <c r="G763" s="2" t="s">
        <v>5069</v>
      </c>
      <c r="H763" s="2" t="s">
        <v>5070</v>
      </c>
      <c r="I763" s="2" t="s">
        <v>4013</v>
      </c>
      <c r="J763" t="str">
        <f t="shared" si="24"/>
        <v>房子前面停著一輛車。</v>
      </c>
    </row>
    <row r="764" spans="1:10" ht="17">
      <c r="A764" t="s">
        <v>1724</v>
      </c>
      <c r="B764" t="s">
        <v>1725</v>
      </c>
      <c r="C764" t="s">
        <v>1726</v>
      </c>
      <c r="D764" t="s">
        <v>1727</v>
      </c>
      <c r="E764" t="s">
        <v>1728</v>
      </c>
      <c r="G764" s="2" t="s">
        <v>5071</v>
      </c>
      <c r="H764" s="2" t="s">
        <v>5072</v>
      </c>
      <c r="I764" s="2" t="s">
        <v>4014</v>
      </c>
      <c r="J764" t="str">
        <f t="shared" si="24"/>
        <v>右轉。</v>
      </c>
    </row>
    <row r="765" spans="1:10" ht="17">
      <c r="A765" t="s">
        <v>1757</v>
      </c>
      <c r="B765" t="s">
        <v>1758</v>
      </c>
      <c r="C765" t="s">
        <v>1759</v>
      </c>
      <c r="D765" t="s">
        <v>1760</v>
      </c>
      <c r="E765" t="s">
        <v>1761</v>
      </c>
      <c r="G765" s="2" t="s">
        <v>5073</v>
      </c>
      <c r="H765" s="2" t="s">
        <v>5074</v>
      </c>
      <c r="I765" s="2" t="s">
        <v>4015</v>
      </c>
      <c r="J765" t="str">
        <f t="shared" si="24"/>
        <v>一個認真的學生。</v>
      </c>
    </row>
    <row r="766" spans="1:10" ht="17">
      <c r="A766" t="s">
        <v>1797</v>
      </c>
      <c r="B766" t="s">
        <v>5921</v>
      </c>
      <c r="C766" t="s">
        <v>1798</v>
      </c>
      <c r="D766" t="s">
        <v>1799</v>
      </c>
      <c r="E766" t="s">
        <v>1800</v>
      </c>
      <c r="G766" s="2" t="s">
        <v>5075</v>
      </c>
      <c r="H766" s="2" t="s">
        <v>5076</v>
      </c>
      <c r="I766" s="2" t="s">
        <v>4016</v>
      </c>
      <c r="J766" t="str">
        <f t="shared" si="24"/>
        <v>這湯味道很糟。</v>
      </c>
    </row>
    <row r="767" spans="1:10" ht="17">
      <c r="A767" t="s">
        <v>1788</v>
      </c>
      <c r="B767" t="s">
        <v>5921</v>
      </c>
      <c r="C767" t="s">
        <v>1789</v>
      </c>
      <c r="D767" t="s">
        <v>1790</v>
      </c>
      <c r="E767" t="s">
        <v>1791</v>
      </c>
      <c r="F767" t="s">
        <v>71</v>
      </c>
      <c r="G767" s="2" t="s">
        <v>5077</v>
      </c>
      <c r="H767" s="2" t="s">
        <v>5078</v>
      </c>
      <c r="I767" s="2" t="s">
        <v>4017</v>
      </c>
      <c r="J767" t="str">
        <f t="shared" si="24"/>
        <v>明天再見。</v>
      </c>
    </row>
    <row r="768" spans="1:10" ht="17">
      <c r="A768" t="s">
        <v>1709</v>
      </c>
      <c r="B768" t="s">
        <v>5921</v>
      </c>
      <c r="C768" t="s">
        <v>1710</v>
      </c>
      <c r="D768" t="s">
        <v>1711</v>
      </c>
      <c r="E768" t="s">
        <v>1712</v>
      </c>
      <c r="G768" s="2" t="s">
        <v>5079</v>
      </c>
      <c r="H768" s="2" t="s">
        <v>5080</v>
      </c>
      <c r="I768" s="2" t="s">
        <v>4018</v>
      </c>
      <c r="J768" t="str">
        <f t="shared" si="24"/>
        <v>你還沒做完作業呢。</v>
      </c>
    </row>
    <row r="769" spans="1:10" ht="17">
      <c r="A769" t="s">
        <v>1704</v>
      </c>
      <c r="B769" t="s">
        <v>1705</v>
      </c>
      <c r="C769" t="s">
        <v>1706</v>
      </c>
      <c r="D769" t="s">
        <v>1707</v>
      </c>
      <c r="E769" t="s">
        <v>1708</v>
      </c>
      <c r="F769" t="s">
        <v>3520</v>
      </c>
      <c r="G769" s="2" t="s">
        <v>5081</v>
      </c>
      <c r="H769" s="2" t="s">
        <v>5082</v>
      </c>
      <c r="I769" s="2" t="s">
        <v>4019</v>
      </c>
      <c r="J769" t="str">
        <f t="shared" si="24"/>
        <v>在市區購物。</v>
      </c>
    </row>
    <row r="770" spans="1:10" ht="17">
      <c r="A770" t="s">
        <v>1792</v>
      </c>
      <c r="B770" t="s">
        <v>1793</v>
      </c>
      <c r="C770" t="s">
        <v>1794</v>
      </c>
      <c r="D770" t="s">
        <v>1795</v>
      </c>
      <c r="E770" t="s">
        <v>1796</v>
      </c>
      <c r="G770" s="2" t="s">
        <v>5083</v>
      </c>
      <c r="H770" s="2" t="s">
        <v>5084</v>
      </c>
      <c r="I770" s="2" t="s">
        <v>4020</v>
      </c>
      <c r="J770" t="str">
        <f t="shared" si="24"/>
        <v>在車站等朋友。</v>
      </c>
    </row>
    <row r="771" spans="1:10" ht="17">
      <c r="A771" t="s">
        <v>1784</v>
      </c>
      <c r="B771" t="s">
        <v>5921</v>
      </c>
      <c r="C771" t="s">
        <v>1785</v>
      </c>
      <c r="D771" t="s">
        <v>1786</v>
      </c>
      <c r="E771" t="s">
        <v>1787</v>
      </c>
      <c r="G771" s="2" t="s">
        <v>5085</v>
      </c>
      <c r="H771" s="2" t="s">
        <v>5086</v>
      </c>
      <c r="I771" s="2" t="s">
        <v>4021</v>
      </c>
      <c r="J771" t="str">
        <f t="shared" si="24"/>
        <v>走直。</v>
      </c>
    </row>
    <row r="772" spans="1:10" ht="17">
      <c r="A772" t="s">
        <v>5916</v>
      </c>
      <c r="B772" t="s">
        <v>5921</v>
      </c>
      <c r="C772" t="s">
        <v>1713</v>
      </c>
      <c r="D772" t="s">
        <v>5934</v>
      </c>
      <c r="E772" t="s">
        <v>1714</v>
      </c>
      <c r="G772" s="2" t="s">
        <v>4170</v>
      </c>
      <c r="H772" s="2" t="s">
        <v>4171</v>
      </c>
      <c r="I772" s="2" t="s">
        <v>4126</v>
      </c>
      <c r="J772" t="str">
        <f t="shared" si="24"/>
        <v>走路去學校。</v>
      </c>
    </row>
    <row r="773" spans="1:10" ht="17">
      <c r="A773" t="s">
        <v>1715</v>
      </c>
      <c r="B773" t="s">
        <v>1716</v>
      </c>
      <c r="C773" t="s">
        <v>1717</v>
      </c>
      <c r="D773" t="s">
        <v>1718</v>
      </c>
      <c r="E773" t="s">
        <v>1719</v>
      </c>
      <c r="G773" s="2" t="s">
        <v>5087</v>
      </c>
      <c r="H773" s="2" t="s">
        <v>5088</v>
      </c>
      <c r="I773" s="2" t="s">
        <v>4022</v>
      </c>
      <c r="J773" t="str">
        <f t="shared" si="24"/>
        <v>打開窗戶。</v>
      </c>
    </row>
    <row r="774" spans="1:10" ht="17">
      <c r="A774" t="s">
        <v>1780</v>
      </c>
      <c r="B774" t="s">
        <v>5921</v>
      </c>
      <c r="C774" t="s">
        <v>1781</v>
      </c>
      <c r="D774" t="s">
        <v>1782</v>
      </c>
      <c r="E774" t="s">
        <v>1783</v>
      </c>
      <c r="G774" s="2" t="s">
        <v>5089</v>
      </c>
      <c r="H774" s="2" t="s">
        <v>5090</v>
      </c>
      <c r="I774" s="2" t="s">
        <v>4023</v>
      </c>
      <c r="J774" t="str">
        <f t="shared" si="24"/>
        <v>前往馬來西亞旅行。</v>
      </c>
    </row>
    <row r="775" spans="1:10" ht="17">
      <c r="A775" t="s">
        <v>1762</v>
      </c>
      <c r="B775" t="s">
        <v>1763</v>
      </c>
      <c r="C775" t="s">
        <v>1764</v>
      </c>
      <c r="D775" t="s">
        <v>1765</v>
      </c>
      <c r="E775" t="s">
        <v>1766</v>
      </c>
      <c r="G775" s="2" t="s">
        <v>5091</v>
      </c>
      <c r="H775" s="2" t="s">
        <v>5092</v>
      </c>
      <c r="I775" s="2" t="s">
        <v>4024</v>
      </c>
      <c r="J775" t="str">
        <f t="shared" si="24"/>
        <v>一萬日圓買的。</v>
      </c>
    </row>
    <row r="776" spans="1:10" ht="17">
      <c r="A776" t="s">
        <v>1767</v>
      </c>
      <c r="B776" t="s">
        <v>1768</v>
      </c>
      <c r="C776" t="s">
        <v>1769</v>
      </c>
      <c r="D776" t="s">
        <v>1770</v>
      </c>
      <c r="E776" t="s">
        <v>1771</v>
      </c>
      <c r="F776" t="s">
        <v>3520</v>
      </c>
      <c r="G776" s="2" t="s">
        <v>5093</v>
      </c>
      <c r="H776" s="2" t="s">
        <v>5094</v>
      </c>
      <c r="I776" s="2" t="s">
        <v>4025</v>
      </c>
      <c r="J776" t="str">
        <f t="shared" si="24"/>
        <v>讀漫畫。</v>
      </c>
    </row>
    <row r="777" spans="1:10" ht="17">
      <c r="A777" t="s">
        <v>1777</v>
      </c>
      <c r="B777" t="s">
        <v>5921</v>
      </c>
      <c r="C777" t="s">
        <v>1778</v>
      </c>
      <c r="D777" t="s">
        <v>131</v>
      </c>
      <c r="E777" t="s">
        <v>1779</v>
      </c>
      <c r="G777" s="2" t="s">
        <v>5095</v>
      </c>
      <c r="H777" s="2" t="s">
        <v>5096</v>
      </c>
      <c r="I777" s="2" t="s">
        <v>4026</v>
      </c>
      <c r="J777" t="str">
        <f t="shared" si="24"/>
        <v>住在公寓裡。</v>
      </c>
    </row>
    <row r="778" spans="1:10" ht="17">
      <c r="A778" t="s">
        <v>1772</v>
      </c>
      <c r="B778" t="s">
        <v>1773</v>
      </c>
      <c r="C778" t="s">
        <v>1774</v>
      </c>
      <c r="D778" t="s">
        <v>1775</v>
      </c>
      <c r="E778" t="s">
        <v>1776</v>
      </c>
      <c r="F778" t="s">
        <v>3520</v>
      </c>
      <c r="G778" s="2" t="s">
        <v>5097</v>
      </c>
      <c r="H778" s="2" t="s">
        <v>5098</v>
      </c>
      <c r="I778" s="2" t="s">
        <v>4027</v>
      </c>
      <c r="J778" t="str">
        <f t="shared" si="24"/>
        <v>用鋼筆寫字。</v>
      </c>
    </row>
    <row r="779" spans="1:10" ht="17">
      <c r="A779" t="s">
        <v>1833</v>
      </c>
      <c r="B779" t="s">
        <v>1834</v>
      </c>
      <c r="C779" t="s">
        <v>1835</v>
      </c>
      <c r="D779" t="s">
        <v>1836</v>
      </c>
      <c r="E779" t="s">
        <v>1837</v>
      </c>
      <c r="G779" s="2" t="s">
        <v>5099</v>
      </c>
      <c r="H779" s="2" t="s">
        <v>5100</v>
      </c>
      <c r="I779" s="2" t="s">
        <v>4028</v>
      </c>
      <c r="J779" t="str">
        <f t="shared" si="24"/>
        <v>刷牙。</v>
      </c>
    </row>
    <row r="780" spans="1:10" ht="17">
      <c r="A780" t="s">
        <v>1847</v>
      </c>
      <c r="B780" t="s">
        <v>1848</v>
      </c>
      <c r="C780" t="s">
        <v>1849</v>
      </c>
      <c r="D780" t="s">
        <v>1850</v>
      </c>
      <c r="E780" t="s">
        <v>1851</v>
      </c>
      <c r="F780" t="s">
        <v>3520</v>
      </c>
      <c r="G780" s="2" t="s">
        <v>5101</v>
      </c>
      <c r="H780" s="2" t="s">
        <v>5102</v>
      </c>
      <c r="I780" s="2" t="s">
        <v>4029</v>
      </c>
      <c r="J780" t="str">
        <f t="shared" si="24"/>
        <v>吃橘子。</v>
      </c>
    </row>
    <row r="781" spans="1:10" ht="17">
      <c r="A781" t="s">
        <v>1838</v>
      </c>
      <c r="B781" t="s">
        <v>1839</v>
      </c>
      <c r="C781" t="s">
        <v>1840</v>
      </c>
      <c r="D781" t="s">
        <v>1839</v>
      </c>
      <c r="E781" t="s">
        <v>1841</v>
      </c>
      <c r="G781" s="2" t="s">
        <v>5071</v>
      </c>
      <c r="H781" s="2" t="s">
        <v>5072</v>
      </c>
      <c r="I781" s="2" t="s">
        <v>4014</v>
      </c>
      <c r="J781" t="str">
        <f t="shared" si="24"/>
        <v>右轉。</v>
      </c>
    </row>
    <row r="782" spans="1:10" ht="17">
      <c r="A782" t="s">
        <v>1842</v>
      </c>
      <c r="B782" t="s">
        <v>1843</v>
      </c>
      <c r="C782" t="s">
        <v>1844</v>
      </c>
      <c r="D782" t="s">
        <v>1845</v>
      </c>
      <c r="E782" t="s">
        <v>1846</v>
      </c>
      <c r="G782" s="2" t="s">
        <v>5103</v>
      </c>
      <c r="H782" s="2" t="s">
        <v>5104</v>
      </c>
      <c r="I782" s="2" t="s">
        <v>4030</v>
      </c>
      <c r="J782" t="str">
        <f t="shared" si="24"/>
        <v>用短鉛筆。</v>
      </c>
    </row>
    <row r="783" spans="1:10" ht="17">
      <c r="A783" t="s">
        <v>1891</v>
      </c>
      <c r="B783" t="s">
        <v>5921</v>
      </c>
      <c r="C783" t="s">
        <v>1892</v>
      </c>
      <c r="D783" t="s">
        <v>1893</v>
      </c>
      <c r="E783" t="s">
        <v>1894</v>
      </c>
      <c r="G783" s="2" t="s">
        <v>5105</v>
      </c>
      <c r="H783" s="2" t="s">
        <v>5105</v>
      </c>
      <c r="I783" s="2" t="s">
        <v>4031</v>
      </c>
      <c r="J783" t="str">
        <f t="shared" si="24"/>
        <v>考試時要犯錯。</v>
      </c>
    </row>
    <row r="784" spans="1:10" ht="17">
      <c r="A784" t="s">
        <v>1895</v>
      </c>
      <c r="B784" t="s">
        <v>1896</v>
      </c>
      <c r="C784" t="s">
        <v>1897</v>
      </c>
      <c r="D784" t="s">
        <v>1896</v>
      </c>
      <c r="E784" t="s">
        <v>1898</v>
      </c>
      <c r="G784" s="2" t="s">
        <v>4859</v>
      </c>
      <c r="H784" s="2" t="s">
        <v>4860</v>
      </c>
      <c r="I784" s="2" t="s">
        <v>3910</v>
      </c>
      <c r="J784" t="str">
        <f t="shared" si="24"/>
        <v>喝水。</v>
      </c>
    </row>
    <row r="785" spans="1:10" ht="17">
      <c r="A785" t="s">
        <v>1876</v>
      </c>
      <c r="B785" t="s">
        <v>1877</v>
      </c>
      <c r="C785" t="s">
        <v>1878</v>
      </c>
      <c r="D785" t="s">
        <v>1879</v>
      </c>
      <c r="E785" t="s">
        <v>1880</v>
      </c>
      <c r="G785" s="2" t="s">
        <v>5106</v>
      </c>
      <c r="H785" s="2" t="s">
        <v>5107</v>
      </c>
      <c r="I785" s="2" t="s">
        <v>4032</v>
      </c>
      <c r="J785" t="str">
        <f t="shared" si="24"/>
        <v>在商店購物。</v>
      </c>
    </row>
    <row r="786" spans="1:10" ht="17">
      <c r="A786" t="s">
        <v>1881</v>
      </c>
      <c r="B786" t="s">
        <v>1882</v>
      </c>
      <c r="C786" t="s">
        <v>1883</v>
      </c>
      <c r="D786" t="s">
        <v>1884</v>
      </c>
      <c r="E786" t="s">
        <v>1885</v>
      </c>
      <c r="G786" s="2" t="s">
        <v>5108</v>
      </c>
      <c r="H786" s="2" t="s">
        <v>5109</v>
      </c>
      <c r="I786" s="2" t="s">
        <v>4033</v>
      </c>
      <c r="J786" t="str">
        <f t="shared" si="24"/>
        <v>把你的照片給朋友看。</v>
      </c>
    </row>
    <row r="787" spans="1:10" ht="17">
      <c r="A787" t="s">
        <v>1886</v>
      </c>
      <c r="B787" t="s">
        <v>1887</v>
      </c>
      <c r="C787" t="s">
        <v>1888</v>
      </c>
      <c r="D787" t="s">
        <v>1889</v>
      </c>
      <c r="E787" t="s">
        <v>1890</v>
      </c>
      <c r="F787" t="s">
        <v>71</v>
      </c>
      <c r="G787" s="2" t="s">
        <v>5110</v>
      </c>
      <c r="H787" s="2" t="s">
        <v>5111</v>
      </c>
      <c r="I787" s="2" t="s">
        <v>4034</v>
      </c>
      <c r="J787" t="str">
        <f t="shared" si="24"/>
        <v>喝味噌湯。</v>
      </c>
    </row>
    <row r="788" spans="1:10" ht="17">
      <c r="A788" t="s">
        <v>1828</v>
      </c>
      <c r="B788" t="s">
        <v>1829</v>
      </c>
      <c r="C788" t="s">
        <v>1830</v>
      </c>
      <c r="D788" t="s">
        <v>1831</v>
      </c>
      <c r="E788" t="s">
        <v>1832</v>
      </c>
      <c r="G788" s="2" t="s">
        <v>5112</v>
      </c>
      <c r="H788" s="2" t="s">
        <v>5113</v>
      </c>
      <c r="I788" s="2" t="s">
        <v>4035</v>
      </c>
      <c r="J788" t="str">
        <f t="shared" si="24"/>
        <v>走在路上。</v>
      </c>
    </row>
    <row r="789" spans="1:10">
      <c r="A789" s="3" t="s">
        <v>6029</v>
      </c>
      <c r="C789" s="3" t="s">
        <v>6030</v>
      </c>
      <c r="D789" s="8" t="s">
        <v>6031</v>
      </c>
      <c r="E789" s="8" t="s">
        <v>6032</v>
      </c>
      <c r="F789" s="3"/>
      <c r="G789" s="3" t="s">
        <v>6033</v>
      </c>
      <c r="H789" s="3" t="s">
        <v>6034</v>
      </c>
      <c r="I789" s="3" t="s">
        <v>6035</v>
      </c>
      <c r="J789" s="3" t="s">
        <v>6036</v>
      </c>
    </row>
    <row r="790" spans="1:10">
      <c r="A790" s="3" t="s">
        <v>6029</v>
      </c>
      <c r="C790" s="3" t="s">
        <v>6030</v>
      </c>
      <c r="D790" s="8" t="s">
        <v>6446</v>
      </c>
      <c r="E790" s="8" t="s">
        <v>6257</v>
      </c>
      <c r="F790" s="3"/>
      <c r="G790" s="3" t="s">
        <v>6258</v>
      </c>
      <c r="H790" s="3" t="s">
        <v>6259</v>
      </c>
      <c r="I790" s="3" t="s">
        <v>6260</v>
      </c>
      <c r="J790" s="3" t="s">
        <v>6261</v>
      </c>
    </row>
    <row r="791" spans="1:10" ht="17">
      <c r="A791" t="s">
        <v>1860</v>
      </c>
      <c r="B791" t="s">
        <v>1861</v>
      </c>
      <c r="C791" t="s">
        <v>1862</v>
      </c>
      <c r="D791" t="s">
        <v>1863</v>
      </c>
      <c r="E791" t="s">
        <v>1864</v>
      </c>
      <c r="G791" s="2" t="s">
        <v>5114</v>
      </c>
      <c r="H791" s="2" t="s">
        <v>5115</v>
      </c>
      <c r="I791" s="2" t="s">
        <v>4036</v>
      </c>
      <c r="J791" t="str">
        <f t="shared" ref="J791:J796" si="25">_xlfn.TRANSLATE(H791,"ja","zh-cht")</f>
        <v>認識大家。</v>
      </c>
    </row>
    <row r="792" spans="1:10" ht="17">
      <c r="A792" t="s">
        <v>1856</v>
      </c>
      <c r="B792" t="s">
        <v>1857</v>
      </c>
      <c r="C792" t="s">
        <v>1858</v>
      </c>
      <c r="D792" t="s">
        <v>1857</v>
      </c>
      <c r="E792" t="s">
        <v>1859</v>
      </c>
      <c r="G792" s="2" t="s">
        <v>5116</v>
      </c>
      <c r="H792" s="2" t="s">
        <v>5117</v>
      </c>
      <c r="I792" s="2" t="s">
        <v>4037</v>
      </c>
      <c r="J792" t="str">
        <f t="shared" si="25"/>
        <v>南邊是大海。</v>
      </c>
    </row>
    <row r="793" spans="1:10" ht="17">
      <c r="A793" t="s">
        <v>1867</v>
      </c>
      <c r="B793" t="s">
        <v>5921</v>
      </c>
      <c r="C793" t="s">
        <v>1868</v>
      </c>
      <c r="D793" t="s">
        <v>1869</v>
      </c>
      <c r="E793" t="s">
        <v>1870</v>
      </c>
      <c r="G793" s="2" t="s">
        <v>5118</v>
      </c>
      <c r="H793" s="2" t="s">
        <v>5119</v>
      </c>
      <c r="I793" s="2" t="s">
        <v>4038</v>
      </c>
      <c r="J793" t="str">
        <f t="shared" si="25"/>
        <v>豐收來自善良的人。</v>
      </c>
    </row>
    <row r="794" spans="1:10" ht="17">
      <c r="A794" t="s">
        <v>1852</v>
      </c>
      <c r="B794" t="s">
        <v>1853</v>
      </c>
      <c r="C794" t="s">
        <v>1854</v>
      </c>
      <c r="D794" t="s">
        <v>1853</v>
      </c>
      <c r="E794" t="s">
        <v>1855</v>
      </c>
      <c r="G794" s="2" t="s">
        <v>5120</v>
      </c>
      <c r="H794" s="2" t="s">
        <v>5121</v>
      </c>
      <c r="I794" s="2" t="s">
        <v>4039</v>
      </c>
      <c r="J794" t="str">
        <f t="shared" si="25"/>
        <v>用耳朵聽音樂。</v>
      </c>
    </row>
    <row r="795" spans="1:10" ht="17">
      <c r="A795" t="s">
        <v>1871</v>
      </c>
      <c r="B795" t="s">
        <v>1872</v>
      </c>
      <c r="C795" t="s">
        <v>1873</v>
      </c>
      <c r="D795" t="s">
        <v>1874</v>
      </c>
      <c r="E795" t="s">
        <v>1875</v>
      </c>
      <c r="G795" s="2" t="s">
        <v>5122</v>
      </c>
      <c r="H795" s="2" t="s">
        <v>5123</v>
      </c>
      <c r="I795" s="2" t="s">
        <v>4040</v>
      </c>
      <c r="J795" t="str">
        <f t="shared" si="25"/>
        <v>看電視。</v>
      </c>
    </row>
    <row r="796" spans="1:10" ht="17">
      <c r="A796" t="s">
        <v>1865</v>
      </c>
      <c r="B796" t="s">
        <v>5921</v>
      </c>
      <c r="C796" t="s">
        <v>1866</v>
      </c>
      <c r="D796" t="s">
        <v>1863</v>
      </c>
      <c r="E796" t="s">
        <v>1864</v>
      </c>
      <c r="G796" s="2" t="s">
        <v>5124</v>
      </c>
      <c r="H796" s="2" t="s">
        <v>5125</v>
      </c>
      <c r="I796" s="2" t="s">
        <v>4041</v>
      </c>
      <c r="J796" t="str">
        <f t="shared" si="25"/>
        <v>一起玩。</v>
      </c>
    </row>
    <row r="797" spans="1:10">
      <c r="A797" s="3" t="s">
        <v>6051</v>
      </c>
      <c r="C797" s="3" t="s">
        <v>6052</v>
      </c>
      <c r="D797" s="8" t="s">
        <v>6053</v>
      </c>
      <c r="E797" s="8" t="s">
        <v>6054</v>
      </c>
      <c r="F797" s="3"/>
      <c r="G797" s="3" t="s">
        <v>6055</v>
      </c>
      <c r="H797" s="3" t="s">
        <v>6056</v>
      </c>
      <c r="I797" s="3" t="s">
        <v>6057</v>
      </c>
      <c r="J797" s="3" t="s">
        <v>6058</v>
      </c>
    </row>
    <row r="798" spans="1:10">
      <c r="A798" s="3" t="s">
        <v>6051</v>
      </c>
      <c r="C798" s="3" t="s">
        <v>6052</v>
      </c>
      <c r="D798" s="8" t="s">
        <v>6449</v>
      </c>
      <c r="E798" s="8" t="s">
        <v>6272</v>
      </c>
      <c r="F798" s="3"/>
      <c r="G798" s="3" t="s">
        <v>6273</v>
      </c>
      <c r="H798" s="3" t="s">
        <v>6274</v>
      </c>
      <c r="I798" s="3" t="s">
        <v>6275</v>
      </c>
      <c r="J798" s="3" t="s">
        <v>6276</v>
      </c>
    </row>
    <row r="799" spans="1:10" ht="17">
      <c r="A799" t="s">
        <v>1941</v>
      </c>
      <c r="B799" t="s">
        <v>1942</v>
      </c>
      <c r="C799" t="s">
        <v>1943</v>
      </c>
      <c r="D799" t="s">
        <v>1944</v>
      </c>
      <c r="E799" t="s">
        <v>1945</v>
      </c>
      <c r="G799" s="2" t="s">
        <v>5126</v>
      </c>
      <c r="H799" s="2" t="s">
        <v>5127</v>
      </c>
      <c r="I799" s="2" t="s">
        <v>4042</v>
      </c>
      <c r="J799" t="str">
        <f t="shared" ref="J799:J834" si="26">_xlfn.TRANSLATE(H799,"ja","zh-cht")</f>
        <v>這本書很難。</v>
      </c>
    </row>
    <row r="800" spans="1:10" ht="17">
      <c r="A800" t="s">
        <v>1801</v>
      </c>
      <c r="B800" t="s">
        <v>1802</v>
      </c>
      <c r="C800" t="s">
        <v>1803</v>
      </c>
      <c r="D800" t="s">
        <v>1804</v>
      </c>
      <c r="E800" t="s">
        <v>1805</v>
      </c>
      <c r="F800" t="s">
        <v>3520</v>
      </c>
      <c r="G800" s="2" t="s">
        <v>5128</v>
      </c>
      <c r="H800" s="2" t="s">
        <v>5129</v>
      </c>
      <c r="I800" s="2" t="s">
        <v>4043</v>
      </c>
      <c r="J800" t="str">
        <f t="shared" si="26"/>
        <v>用眼睛看東西。</v>
      </c>
    </row>
    <row r="801" spans="1:10" ht="17">
      <c r="A801" t="s">
        <v>1806</v>
      </c>
      <c r="B801" t="s">
        <v>5921</v>
      </c>
      <c r="C801" t="s">
        <v>1807</v>
      </c>
      <c r="D801" t="s">
        <v>1808</v>
      </c>
      <c r="E801" t="s">
        <v>1809</v>
      </c>
      <c r="G801" s="2" t="s">
        <v>5130</v>
      </c>
      <c r="H801" s="2" t="s">
        <v>5131</v>
      </c>
      <c r="I801" s="2" t="s">
        <v>4044</v>
      </c>
      <c r="J801" t="str">
        <f t="shared" si="26"/>
        <v>這台車是哪家車廠的？</v>
      </c>
    </row>
    <row r="802" spans="1:10" ht="17">
      <c r="A802" t="s">
        <v>1824</v>
      </c>
      <c r="B802" t="s">
        <v>5921</v>
      </c>
      <c r="C802" t="s">
        <v>1825</v>
      </c>
      <c r="D802" t="s">
        <v>1826</v>
      </c>
      <c r="E802" t="s">
        <v>1827</v>
      </c>
      <c r="G802" s="2" t="s">
        <v>5132</v>
      </c>
      <c r="H802" s="2" t="s">
        <v>5133</v>
      </c>
      <c r="I802" s="2" t="s">
        <v>4045</v>
      </c>
      <c r="J802" t="str">
        <f t="shared" si="26"/>
        <v>走兩公尺。</v>
      </c>
    </row>
    <row r="803" spans="1:10" ht="17">
      <c r="A803" t="s">
        <v>1819</v>
      </c>
      <c r="B803" t="s">
        <v>1820</v>
      </c>
      <c r="C803" t="s">
        <v>1821</v>
      </c>
      <c r="D803" t="s">
        <v>1822</v>
      </c>
      <c r="E803" t="s">
        <v>1823</v>
      </c>
      <c r="G803" s="2" t="s">
        <v>5134</v>
      </c>
      <c r="H803" s="2" t="s">
        <v>5135</v>
      </c>
      <c r="I803" s="2" t="s">
        <v>4046</v>
      </c>
      <c r="J803" t="str">
        <f t="shared" si="26"/>
        <v>買一張票。</v>
      </c>
    </row>
    <row r="804" spans="1:10" ht="17">
      <c r="A804" t="s">
        <v>1810</v>
      </c>
      <c r="B804" t="s">
        <v>1811</v>
      </c>
      <c r="C804" t="s">
        <v>1812</v>
      </c>
      <c r="D804" t="s">
        <v>1813</v>
      </c>
      <c r="E804" t="s">
        <v>1814</v>
      </c>
      <c r="G804" s="2" t="s">
        <v>5136</v>
      </c>
      <c r="H804" s="2" t="s">
        <v>5137</v>
      </c>
      <c r="I804" s="2" t="s">
        <v>4047</v>
      </c>
      <c r="J804" t="str">
        <f t="shared" si="26"/>
        <v>把名片交出來。</v>
      </c>
    </row>
    <row r="805" spans="1:10" ht="17">
      <c r="A805" t="s">
        <v>1815</v>
      </c>
      <c r="B805" t="s">
        <v>1816</v>
      </c>
      <c r="C805" t="s">
        <v>1817</v>
      </c>
      <c r="D805" t="s">
        <v>1816</v>
      </c>
      <c r="E805" t="s">
        <v>1818</v>
      </c>
      <c r="F805" t="s">
        <v>3520</v>
      </c>
      <c r="G805" s="2" t="s">
        <v>5138</v>
      </c>
      <c r="H805" s="2" t="s">
        <v>5139</v>
      </c>
      <c r="I805" s="2" t="s">
        <v>4048</v>
      </c>
      <c r="J805" t="str">
        <f t="shared" si="26"/>
        <v>戴眼鏡。</v>
      </c>
    </row>
    <row r="806" spans="1:10" ht="17">
      <c r="A806" t="s">
        <v>1937</v>
      </c>
      <c r="B806" t="s">
        <v>5921</v>
      </c>
      <c r="C806" t="s">
        <v>1938</v>
      </c>
      <c r="D806" t="s">
        <v>1939</v>
      </c>
      <c r="E806" t="s">
        <v>1940</v>
      </c>
      <c r="G806" s="2" t="s">
        <v>5140</v>
      </c>
      <c r="H806" s="2" t="s">
        <v>5141</v>
      </c>
      <c r="I806" s="2" t="s">
        <v>4049</v>
      </c>
      <c r="J806" t="str">
        <f t="shared" si="26"/>
        <v>我已經吃過了。</v>
      </c>
    </row>
    <row r="807" spans="1:10" ht="17">
      <c r="A807" t="s">
        <v>1908</v>
      </c>
      <c r="B807" t="s">
        <v>1909</v>
      </c>
      <c r="C807" t="s">
        <v>1910</v>
      </c>
      <c r="D807" t="s">
        <v>1911</v>
      </c>
      <c r="E807" t="s">
        <v>1912</v>
      </c>
      <c r="F807" t="s">
        <v>3520</v>
      </c>
      <c r="G807" s="2" t="s">
        <v>5142</v>
      </c>
      <c r="H807" s="2" t="s">
        <v>5143</v>
      </c>
      <c r="I807" s="2" t="s">
        <v>4050</v>
      </c>
      <c r="J807" t="str">
        <f t="shared" si="26"/>
        <v>星期四看電影。</v>
      </c>
    </row>
    <row r="808" spans="1:10" ht="17">
      <c r="A808" t="s">
        <v>1925</v>
      </c>
      <c r="B808" t="s">
        <v>5921</v>
      </c>
      <c r="C808" t="s">
        <v>1926</v>
      </c>
      <c r="D808" t="s">
        <v>3496</v>
      </c>
      <c r="E808" t="s">
        <v>1927</v>
      </c>
      <c r="G808" s="2" t="s">
        <v>5144</v>
      </c>
      <c r="H808" s="2" t="s">
        <v>5145</v>
      </c>
      <c r="I808" s="2" t="s">
        <v>4051</v>
      </c>
      <c r="J808" t="str">
        <f t="shared" si="26"/>
        <v>在電話裡，我打了聲招呼。</v>
      </c>
    </row>
    <row r="809" spans="1:10" ht="17">
      <c r="A809" t="s">
        <v>1899</v>
      </c>
      <c r="B809" t="s">
        <v>5921</v>
      </c>
      <c r="C809" t="s">
        <v>1900</v>
      </c>
      <c r="D809" t="s">
        <v>1901</v>
      </c>
      <c r="E809" t="s">
        <v>1902</v>
      </c>
      <c r="G809" s="2" t="s">
        <v>5146</v>
      </c>
      <c r="H809" s="2" t="s">
        <v>5147</v>
      </c>
      <c r="I809" s="2" t="s">
        <v>4052</v>
      </c>
      <c r="J809" t="str">
        <f t="shared" si="26"/>
        <v>當然，我會去。</v>
      </c>
    </row>
    <row r="810" spans="1:10" ht="17">
      <c r="A810" t="s">
        <v>1928</v>
      </c>
      <c r="B810" t="s">
        <v>1929</v>
      </c>
      <c r="C810" t="s">
        <v>1930</v>
      </c>
      <c r="D810" t="s">
        <v>1931</v>
      </c>
      <c r="E810" t="s">
        <v>1932</v>
      </c>
      <c r="G810" s="2" t="s">
        <v>5148</v>
      </c>
      <c r="H810" s="2" t="s">
        <v>5149</v>
      </c>
      <c r="I810" s="2" t="s">
        <v>4053</v>
      </c>
      <c r="J810" t="str">
        <f t="shared" si="26"/>
        <v>背著包包。</v>
      </c>
    </row>
    <row r="811" spans="1:10" ht="17">
      <c r="A811" t="s">
        <v>1933</v>
      </c>
      <c r="B811" t="s">
        <v>5921</v>
      </c>
      <c r="C811" t="s">
        <v>1934</v>
      </c>
      <c r="D811" t="s">
        <v>1935</v>
      </c>
      <c r="E811" t="s">
        <v>1936</v>
      </c>
      <c r="G811" s="2" t="s">
        <v>5150</v>
      </c>
      <c r="H811" s="2" t="s">
        <v>5151</v>
      </c>
      <c r="I811" s="2" t="s">
        <v>4054</v>
      </c>
      <c r="J811" t="str">
        <f t="shared" si="26"/>
        <v>多讀書。</v>
      </c>
    </row>
    <row r="812" spans="1:10" ht="17">
      <c r="A812" t="s">
        <v>1903</v>
      </c>
      <c r="B812" t="s">
        <v>1904</v>
      </c>
      <c r="C812" t="s">
        <v>1905</v>
      </c>
      <c r="D812" t="s">
        <v>1906</v>
      </c>
      <c r="E812" t="s">
        <v>1907</v>
      </c>
      <c r="G812" s="2" t="s">
        <v>5152</v>
      </c>
      <c r="H812" s="2" t="s">
        <v>5153</v>
      </c>
      <c r="I812" s="2" t="s">
        <v>4055</v>
      </c>
      <c r="J812" t="str">
        <f t="shared" si="26"/>
        <v>回家了。</v>
      </c>
    </row>
    <row r="813" spans="1:10" ht="17">
      <c r="A813" t="s">
        <v>1917</v>
      </c>
      <c r="B813" t="s">
        <v>1918</v>
      </c>
      <c r="C813" t="s">
        <v>1919</v>
      </c>
      <c r="D813" t="s">
        <v>1918</v>
      </c>
      <c r="E813" t="s">
        <v>1920</v>
      </c>
      <c r="G813" s="2" t="s">
        <v>5154</v>
      </c>
      <c r="H813" s="2" t="s">
        <v>5155</v>
      </c>
      <c r="I813" s="2" t="s">
        <v>4056</v>
      </c>
      <c r="J813" t="str">
        <f t="shared" si="26"/>
        <v>沒有地方可以放東西。</v>
      </c>
    </row>
    <row r="814" spans="1:10" ht="17">
      <c r="A814" t="s">
        <v>1921</v>
      </c>
      <c r="B814" t="s">
        <v>5921</v>
      </c>
      <c r="C814" t="s">
        <v>1922</v>
      </c>
      <c r="D814" t="s">
        <v>1923</v>
      </c>
      <c r="E814" t="s">
        <v>1924</v>
      </c>
      <c r="G814" s="2" t="s">
        <v>5156</v>
      </c>
      <c r="H814" s="2" t="s">
        <v>5157</v>
      </c>
      <c r="I814" s="2" t="s">
        <v>4057</v>
      </c>
      <c r="J814" t="str">
        <f t="shared" si="26"/>
        <v>收到朋友送的禮物。</v>
      </c>
    </row>
    <row r="815" spans="1:10" ht="17">
      <c r="A815" t="s">
        <v>1913</v>
      </c>
      <c r="B815" t="s">
        <v>1914</v>
      </c>
      <c r="C815" t="s">
        <v>1915</v>
      </c>
      <c r="D815" t="s">
        <v>1914</v>
      </c>
      <c r="E815" t="s">
        <v>1916</v>
      </c>
      <c r="G815" s="2" t="s">
        <v>5158</v>
      </c>
      <c r="H815" s="2" t="s">
        <v>5159</v>
      </c>
      <c r="I815" s="2" t="s">
        <v>4058</v>
      </c>
      <c r="J815" t="str">
        <f t="shared" si="26"/>
        <v>這個測驗有很多問題。</v>
      </c>
    </row>
    <row r="816" spans="1:10" ht="17">
      <c r="A816" t="s">
        <v>3293</v>
      </c>
      <c r="B816" t="s">
        <v>3294</v>
      </c>
      <c r="C816" t="s">
        <v>3295</v>
      </c>
      <c r="D816" t="s">
        <v>3296</v>
      </c>
      <c r="E816" t="s">
        <v>3297</v>
      </c>
      <c r="G816" s="2" t="s">
        <v>5160</v>
      </c>
      <c r="H816" s="2" t="s">
        <v>5161</v>
      </c>
      <c r="I816" s="2" t="s">
        <v>4059</v>
      </c>
      <c r="J816" t="str">
        <f t="shared" si="26"/>
        <v>去蔬果店買蔬菜。</v>
      </c>
    </row>
    <row r="817" spans="1:10" ht="17">
      <c r="A817" t="s">
        <v>3271</v>
      </c>
      <c r="B817" t="s">
        <v>3272</v>
      </c>
      <c r="C817" t="s">
        <v>3273</v>
      </c>
      <c r="D817" t="s">
        <v>3519</v>
      </c>
      <c r="E817" t="s">
        <v>3274</v>
      </c>
      <c r="G817" s="2" t="s">
        <v>5162</v>
      </c>
      <c r="H817" s="2" t="s">
        <v>5163</v>
      </c>
      <c r="I817" s="2" t="s">
        <v>4060</v>
      </c>
      <c r="J817" t="str">
        <f t="shared" si="26"/>
        <v>做炒麵。</v>
      </c>
    </row>
    <row r="818" spans="1:10" ht="17">
      <c r="A818" t="s">
        <v>3267</v>
      </c>
      <c r="B818" t="s">
        <v>3268</v>
      </c>
      <c r="C818" t="s">
        <v>3269</v>
      </c>
      <c r="D818" t="s">
        <v>3268</v>
      </c>
      <c r="E818" t="s">
        <v>3270</v>
      </c>
      <c r="F818" t="s">
        <v>3520</v>
      </c>
      <c r="G818" s="2" t="s">
        <v>5164</v>
      </c>
      <c r="H818" s="2" t="s">
        <v>5165</v>
      </c>
      <c r="I818" s="2" t="s">
        <v>4061</v>
      </c>
      <c r="J818" t="str">
        <f t="shared" si="26"/>
        <v>吃燒肉。</v>
      </c>
    </row>
    <row r="819" spans="1:10" ht="17">
      <c r="A819" t="s">
        <v>3275</v>
      </c>
      <c r="B819" t="s">
        <v>3276</v>
      </c>
      <c r="C819" t="s">
        <v>3277</v>
      </c>
      <c r="D819" t="s">
        <v>3278</v>
      </c>
      <c r="E819" t="s">
        <v>3279</v>
      </c>
      <c r="F819" t="s">
        <v>3520</v>
      </c>
      <c r="G819" s="2" t="s">
        <v>5166</v>
      </c>
      <c r="H819" s="2" t="s">
        <v>5167</v>
      </c>
      <c r="I819" s="2" t="s">
        <v>4062</v>
      </c>
      <c r="J819" t="str">
        <f t="shared" si="26"/>
        <v>看棒球。</v>
      </c>
    </row>
    <row r="820" spans="1:10" ht="17">
      <c r="A820" t="s">
        <v>3298</v>
      </c>
      <c r="B820" t="s">
        <v>3299</v>
      </c>
      <c r="C820" t="s">
        <v>3300</v>
      </c>
      <c r="D820" t="s">
        <v>3301</v>
      </c>
      <c r="E820" t="s">
        <v>3302</v>
      </c>
      <c r="F820" t="s">
        <v>3520</v>
      </c>
      <c r="G820" s="2" t="s">
        <v>5168</v>
      </c>
      <c r="H820" s="2" t="s">
        <v>5169</v>
      </c>
      <c r="I820" s="2" t="s">
        <v>4063</v>
      </c>
      <c r="J820" t="str">
        <f t="shared" si="26"/>
        <v>多吃蔬菜。</v>
      </c>
    </row>
    <row r="821" spans="1:10" ht="17">
      <c r="A821" t="s">
        <v>3303</v>
      </c>
      <c r="B821" t="s">
        <v>3304</v>
      </c>
      <c r="C821" t="s">
        <v>3305</v>
      </c>
      <c r="D821" t="s">
        <v>3306</v>
      </c>
      <c r="E821" t="s">
        <v>3307</v>
      </c>
      <c r="F821" s="6" t="s">
        <v>3536</v>
      </c>
      <c r="G821" s="2" t="s">
        <v>5170</v>
      </c>
      <c r="H821" s="2" t="s">
        <v>5171</v>
      </c>
      <c r="I821" s="2" t="s">
        <v>3746</v>
      </c>
      <c r="J821" t="str">
        <f t="shared" si="26"/>
        <v>一位善良的老師。</v>
      </c>
    </row>
    <row r="822" spans="1:10" ht="17">
      <c r="A822" t="s">
        <v>3313</v>
      </c>
      <c r="B822" t="s">
        <v>3314</v>
      </c>
      <c r="C822" t="s">
        <v>3315</v>
      </c>
      <c r="D822" t="s">
        <v>3316</v>
      </c>
      <c r="E822" t="s">
        <v>3317</v>
      </c>
      <c r="F822" s="6" t="s">
        <v>3536</v>
      </c>
      <c r="G822" s="2" t="s">
        <v>5172</v>
      </c>
      <c r="H822" s="2" t="s">
        <v>5173</v>
      </c>
      <c r="I822" s="2" t="s">
        <v>4064</v>
      </c>
      <c r="J822" t="str">
        <f t="shared" si="26"/>
        <v>這本書很便宜。</v>
      </c>
    </row>
    <row r="823" spans="1:10" ht="17">
      <c r="A823" t="s">
        <v>3318</v>
      </c>
      <c r="B823" t="s">
        <v>3319</v>
      </c>
      <c r="C823" t="s">
        <v>3320</v>
      </c>
      <c r="D823" t="s">
        <v>3321</v>
      </c>
      <c r="E823" t="s">
        <v>3322</v>
      </c>
      <c r="G823" s="2" t="s">
        <v>5174</v>
      </c>
      <c r="H823" s="2" t="s">
        <v>5175</v>
      </c>
      <c r="I823" s="2" t="s">
        <v>4065</v>
      </c>
      <c r="J823" t="str">
        <f t="shared" si="26"/>
        <v>度假時，我會去海灘。</v>
      </c>
    </row>
    <row r="824" spans="1:10" ht="17">
      <c r="A824" t="s">
        <v>3308</v>
      </c>
      <c r="B824" t="s">
        <v>3309</v>
      </c>
      <c r="C824" t="s">
        <v>3310</v>
      </c>
      <c r="D824" t="s">
        <v>3311</v>
      </c>
      <c r="E824" t="s">
        <v>3312</v>
      </c>
      <c r="F824" t="s">
        <v>3520</v>
      </c>
      <c r="G824" s="2" t="s">
        <v>5176</v>
      </c>
      <c r="H824" s="2" t="s">
        <v>5177</v>
      </c>
      <c r="I824" s="2" t="s">
        <v>4066</v>
      </c>
      <c r="J824" t="str">
        <f t="shared" si="26"/>
        <v>因病休息。</v>
      </c>
    </row>
    <row r="825" spans="1:10" ht="17">
      <c r="A825" t="s">
        <v>3280</v>
      </c>
      <c r="B825" t="s">
        <v>3281</v>
      </c>
      <c r="C825" t="s">
        <v>3282</v>
      </c>
      <c r="D825" t="s">
        <v>3281</v>
      </c>
      <c r="E825" t="s">
        <v>3283</v>
      </c>
      <c r="F825" t="s">
        <v>3520</v>
      </c>
      <c r="G825" s="2" t="s">
        <v>4855</v>
      </c>
      <c r="H825" s="2" t="s">
        <v>4856</v>
      </c>
      <c r="I825" s="2" t="s">
        <v>3908</v>
      </c>
      <c r="J825" t="str">
        <f t="shared" si="26"/>
        <v>爬山。</v>
      </c>
    </row>
    <row r="826" spans="1:10" ht="17">
      <c r="A826" t="s">
        <v>3284</v>
      </c>
      <c r="B826" t="s">
        <v>3285</v>
      </c>
      <c r="C826" t="s">
        <v>3286</v>
      </c>
      <c r="D826" t="s">
        <v>3287</v>
      </c>
      <c r="E826" t="s">
        <v>3288</v>
      </c>
      <c r="F826" t="s">
        <v>3520</v>
      </c>
      <c r="G826" s="2" t="s">
        <v>5178</v>
      </c>
      <c r="H826" s="2" t="s">
        <v>5179</v>
      </c>
      <c r="I826" s="2" t="s">
        <v>4067</v>
      </c>
      <c r="J826" t="str">
        <f t="shared" si="26"/>
        <v>山田是朋友。</v>
      </c>
    </row>
    <row r="827" spans="1:10" ht="17">
      <c r="A827" t="s">
        <v>3289</v>
      </c>
      <c r="B827" t="s">
        <v>3290</v>
      </c>
      <c r="C827" t="s">
        <v>3291</v>
      </c>
      <c r="D827" t="s">
        <v>3290</v>
      </c>
      <c r="E827" t="s">
        <v>3292</v>
      </c>
      <c r="F827" t="s">
        <v>3520</v>
      </c>
      <c r="G827" s="2" t="s">
        <v>5180</v>
      </c>
      <c r="H827" s="2" t="s">
        <v>5181</v>
      </c>
      <c r="I827" s="2" t="s">
        <v>4068</v>
      </c>
      <c r="J827" t="str">
        <f t="shared" si="26"/>
        <v>在山梨吃葡萄。</v>
      </c>
    </row>
    <row r="828" spans="1:10" ht="17">
      <c r="A828" t="s">
        <v>3361</v>
      </c>
      <c r="B828" t="s">
        <v>3362</v>
      </c>
      <c r="C828" t="s">
        <v>3363</v>
      </c>
      <c r="D828" t="s">
        <v>3364</v>
      </c>
      <c r="E828" t="s">
        <v>3365</v>
      </c>
      <c r="F828" t="s">
        <v>3520</v>
      </c>
      <c r="G828" s="2" t="s">
        <v>5182</v>
      </c>
      <c r="H828" s="2" t="s">
        <v>5183</v>
      </c>
      <c r="I828" s="2" t="s">
        <v>4069</v>
      </c>
      <c r="J828" t="str">
        <f t="shared" si="26"/>
        <v>去遊樂園玩。</v>
      </c>
    </row>
    <row r="829" spans="1:10" ht="17">
      <c r="A829" t="s">
        <v>3383</v>
      </c>
      <c r="B829" t="s">
        <v>3384</v>
      </c>
      <c r="C829" t="s">
        <v>3385</v>
      </c>
      <c r="D829" t="s">
        <v>788</v>
      </c>
      <c r="E829" t="s">
        <v>3386</v>
      </c>
      <c r="G829" s="2" t="s">
        <v>5184</v>
      </c>
      <c r="H829" s="2" t="s">
        <v>5185</v>
      </c>
      <c r="I829" s="2" t="s">
        <v>4070</v>
      </c>
      <c r="J829" t="str">
        <f t="shared" si="26"/>
        <v>晚上去散步。</v>
      </c>
    </row>
    <row r="830" spans="1:10" ht="17">
      <c r="A830" t="s">
        <v>3378</v>
      </c>
      <c r="B830" t="s">
        <v>3379</v>
      </c>
      <c r="C830" t="s">
        <v>3380</v>
      </c>
      <c r="D830" t="s">
        <v>3381</v>
      </c>
      <c r="E830" t="s">
        <v>3382</v>
      </c>
      <c r="F830" t="s">
        <v>3520</v>
      </c>
      <c r="G830" s="2" t="s">
        <v>5186</v>
      </c>
      <c r="H830" s="2" t="s">
        <v>5187</v>
      </c>
      <c r="I830" s="2" t="s">
        <v>4071</v>
      </c>
      <c r="J830" t="str">
        <f t="shared" si="26"/>
        <v>寄信到郵局。</v>
      </c>
    </row>
    <row r="831" spans="1:10" ht="17">
      <c r="A831" t="s">
        <v>3373</v>
      </c>
      <c r="B831" t="s">
        <v>3374</v>
      </c>
      <c r="C831" t="s">
        <v>3375</v>
      </c>
      <c r="D831" t="s">
        <v>3376</v>
      </c>
      <c r="E831" t="s">
        <v>3377</v>
      </c>
      <c r="G831" s="2" t="s">
        <v>5188</v>
      </c>
      <c r="H831" s="2" t="s">
        <v>5189</v>
      </c>
      <c r="I831" s="2" t="s">
        <v>4072</v>
      </c>
      <c r="J831" t="str">
        <f t="shared" si="26"/>
        <v>他是個名人。</v>
      </c>
    </row>
    <row r="832" spans="1:10" ht="17">
      <c r="A832" t="s">
        <v>3366</v>
      </c>
      <c r="B832" t="s">
        <v>3367</v>
      </c>
      <c r="C832" t="s">
        <v>3368</v>
      </c>
      <c r="D832" t="s">
        <v>3367</v>
      </c>
      <c r="E832" t="s">
        <v>3369</v>
      </c>
      <c r="G832" s="2" t="s">
        <v>5190</v>
      </c>
      <c r="H832" s="2" t="s">
        <v>5191</v>
      </c>
      <c r="I832" s="2" t="s">
        <v>4073</v>
      </c>
      <c r="J832" t="str">
        <f t="shared" si="26"/>
        <v>雪正在下。</v>
      </c>
    </row>
    <row r="833" spans="1:10" ht="17">
      <c r="A833" t="s">
        <v>3370</v>
      </c>
      <c r="B833" t="s">
        <v>5921</v>
      </c>
      <c r="C833" t="s">
        <v>3371</v>
      </c>
      <c r="D833" t="s">
        <v>3517</v>
      </c>
      <c r="E833" t="s">
        <v>3372</v>
      </c>
      <c r="G833" s="2" t="s">
        <v>5192</v>
      </c>
      <c r="H833" s="2" t="s">
        <v>5193</v>
      </c>
      <c r="I833" s="2" t="s">
        <v>4074</v>
      </c>
      <c r="J833" t="str">
        <f t="shared" si="26"/>
        <v>慢慢走。</v>
      </c>
    </row>
    <row r="834" spans="1:10" ht="17">
      <c r="A834" t="s">
        <v>3340</v>
      </c>
      <c r="B834" t="s">
        <v>5921</v>
      </c>
      <c r="C834" t="s">
        <v>3341</v>
      </c>
      <c r="D834" t="s">
        <v>3342</v>
      </c>
      <c r="E834" t="s">
        <v>3343</v>
      </c>
      <c r="G834" s="2" t="s">
        <v>5194</v>
      </c>
      <c r="H834" s="2" t="s">
        <v>5195</v>
      </c>
      <c r="I834" s="2" t="s">
        <v>4075</v>
      </c>
      <c r="J834" t="str">
        <f t="shared" si="26"/>
        <v>去歐洲旅行。</v>
      </c>
    </row>
    <row r="835" spans="1:10">
      <c r="A835" s="3" t="s">
        <v>6067</v>
      </c>
      <c r="C835" s="3" t="s">
        <v>6068</v>
      </c>
      <c r="D835" s="8" t="s">
        <v>6069</v>
      </c>
      <c r="E835" s="8" t="s">
        <v>6070</v>
      </c>
      <c r="F835" s="3"/>
      <c r="G835" s="3" t="s">
        <v>6071</v>
      </c>
      <c r="H835" s="3" t="s">
        <v>6072</v>
      </c>
      <c r="I835" s="3" t="s">
        <v>6073</v>
      </c>
      <c r="J835" s="3" t="s">
        <v>6074</v>
      </c>
    </row>
    <row r="836" spans="1:10">
      <c r="A836" s="3" t="s">
        <v>6067</v>
      </c>
      <c r="C836" s="3" t="s">
        <v>6068</v>
      </c>
      <c r="D836" s="8" t="s">
        <v>6451</v>
      </c>
      <c r="E836" s="8" t="s">
        <v>6282</v>
      </c>
      <c r="F836" s="3"/>
      <c r="G836" s="3" t="s">
        <v>6283</v>
      </c>
      <c r="H836" s="3" t="s">
        <v>6284</v>
      </c>
      <c r="I836" s="3" t="s">
        <v>6285</v>
      </c>
      <c r="J836" s="3" t="s">
        <v>6286</v>
      </c>
    </row>
    <row r="837" spans="1:10" ht="17">
      <c r="A837" t="s">
        <v>3327</v>
      </c>
      <c r="B837" t="s">
        <v>3328</v>
      </c>
      <c r="C837" t="s">
        <v>3329</v>
      </c>
      <c r="D837" t="s">
        <v>3330</v>
      </c>
      <c r="E837" t="s">
        <v>3331</v>
      </c>
      <c r="G837" s="2" t="s">
        <v>5196</v>
      </c>
      <c r="H837" s="2" t="s">
        <v>5197</v>
      </c>
      <c r="I837" s="2" t="s">
        <v>4076</v>
      </c>
      <c r="J837" t="str">
        <f>_xlfn.TRANSLATE(H837,"ja","zh-cht")</f>
        <v>忙著辦事。</v>
      </c>
    </row>
    <row r="838" spans="1:10" ht="17">
      <c r="A838" t="s">
        <v>3336</v>
      </c>
      <c r="B838" t="s">
        <v>5921</v>
      </c>
      <c r="C838" t="s">
        <v>3337</v>
      </c>
      <c r="D838" t="s">
        <v>3338</v>
      </c>
      <c r="E838" t="s">
        <v>3339</v>
      </c>
      <c r="G838" s="2" t="s">
        <v>5198</v>
      </c>
      <c r="H838" s="2" t="s">
        <v>5199</v>
      </c>
      <c r="I838" s="2" t="s">
        <v>4077</v>
      </c>
      <c r="J838" t="str">
        <f>_xlfn.TRANSLATE(H838,"ja","zh-cht")</f>
        <v>經常閱讀書籍。</v>
      </c>
    </row>
    <row r="839" spans="1:10" ht="17">
      <c r="A839" t="s">
        <v>3332</v>
      </c>
      <c r="B839" t="s">
        <v>3333</v>
      </c>
      <c r="C839" t="s">
        <v>3334</v>
      </c>
      <c r="D839" t="s">
        <v>3516</v>
      </c>
      <c r="E839" t="s">
        <v>3335</v>
      </c>
      <c r="G839" s="2" t="s">
        <v>5200</v>
      </c>
      <c r="H839" s="2" t="s">
        <v>5201</v>
      </c>
      <c r="I839" s="2" t="s">
        <v>6542</v>
      </c>
      <c r="J839" t="str">
        <f>_xlfn.TRANSLATE(H839,"ja","zh-cht")</f>
        <v>並肩而行。</v>
      </c>
    </row>
    <row r="840" spans="1:10">
      <c r="A840" s="3" t="s">
        <v>6037</v>
      </c>
      <c r="C840" s="3" t="s">
        <v>6038</v>
      </c>
      <c r="D840" s="8" t="s">
        <v>6039</v>
      </c>
      <c r="E840" s="8" t="s">
        <v>6040</v>
      </c>
      <c r="F840" s="3"/>
      <c r="G840" s="3" t="s">
        <v>6041</v>
      </c>
      <c r="H840" s="3" t="s">
        <v>6042</v>
      </c>
      <c r="I840" s="3" t="s">
        <v>6043</v>
      </c>
      <c r="J840" s="3" t="s">
        <v>6044</v>
      </c>
    </row>
    <row r="841" spans="1:10">
      <c r="A841" s="3" t="s">
        <v>6037</v>
      </c>
      <c r="C841" s="3" t="s">
        <v>6038</v>
      </c>
      <c r="D841" s="8" t="s">
        <v>6447</v>
      </c>
      <c r="E841" s="8" t="s">
        <v>6262</v>
      </c>
      <c r="F841" s="3"/>
      <c r="G841" s="3" t="s">
        <v>6263</v>
      </c>
      <c r="H841" s="3" t="s">
        <v>6264</v>
      </c>
      <c r="I841" s="3" t="s">
        <v>6265</v>
      </c>
      <c r="J841" s="3" t="s">
        <v>6266</v>
      </c>
    </row>
    <row r="842" spans="1:10" ht="17">
      <c r="A842" t="s">
        <v>3418</v>
      </c>
      <c r="B842" t="s">
        <v>3419</v>
      </c>
      <c r="C842" t="s">
        <v>3420</v>
      </c>
      <c r="D842" t="s">
        <v>3421</v>
      </c>
      <c r="E842" t="s">
        <v>3422</v>
      </c>
      <c r="G842" s="2" t="s">
        <v>5202</v>
      </c>
      <c r="H842" s="2" t="s">
        <v>5203</v>
      </c>
      <c r="I842" s="2" t="s">
        <v>4078</v>
      </c>
      <c r="J842" t="str">
        <f t="shared" ref="J842:J863" si="27">_xlfn.TRANSLATE(H842,"ja","zh-cht")</f>
        <v>打電話給你的朋友。</v>
      </c>
    </row>
    <row r="843" spans="1:10" ht="17">
      <c r="A843" t="s">
        <v>3356</v>
      </c>
      <c r="B843" t="s">
        <v>3357</v>
      </c>
      <c r="C843" t="s">
        <v>3358</v>
      </c>
      <c r="D843" t="s">
        <v>3359</v>
      </c>
      <c r="E843" t="s">
        <v>3360</v>
      </c>
      <c r="G843" s="2" t="s">
        <v>5204</v>
      </c>
      <c r="H843" s="2" t="s">
        <v>5205</v>
      </c>
      <c r="I843" s="2" t="s">
        <v>4079</v>
      </c>
      <c r="J843" t="str">
        <f t="shared" si="27"/>
        <v>預訂餐廳。</v>
      </c>
    </row>
    <row r="844" spans="1:10" ht="17">
      <c r="A844" t="s">
        <v>3348</v>
      </c>
      <c r="B844" t="s">
        <v>5921</v>
      </c>
      <c r="C844" t="s">
        <v>3346</v>
      </c>
      <c r="D844" t="s">
        <v>3349</v>
      </c>
      <c r="E844" t="s">
        <v>3350</v>
      </c>
      <c r="G844" s="2" t="s">
        <v>5206</v>
      </c>
      <c r="H844" s="2" t="s">
        <v>5207</v>
      </c>
      <c r="I844" s="2" t="s">
        <v>4080</v>
      </c>
      <c r="J844" t="str">
        <f t="shared" si="27"/>
        <v>我比較喜歡大海勝過山脈。</v>
      </c>
    </row>
    <row r="845" spans="1:10" ht="17">
      <c r="A845" t="s">
        <v>3351</v>
      </c>
      <c r="B845" t="s">
        <v>3352</v>
      </c>
      <c r="C845" t="s">
        <v>3353</v>
      </c>
      <c r="D845" t="s">
        <v>3354</v>
      </c>
      <c r="E845" t="s">
        <v>3355</v>
      </c>
      <c r="G845" s="2" t="s">
        <v>5208</v>
      </c>
      <c r="H845" s="2" t="s">
        <v>5209</v>
      </c>
      <c r="I845" s="2" t="s">
        <v>4081</v>
      </c>
      <c r="J845" t="str">
        <f t="shared" si="27"/>
        <v>晚上看電視。</v>
      </c>
    </row>
    <row r="846" spans="1:10" ht="17">
      <c r="A846" s="1" t="s">
        <v>3447</v>
      </c>
      <c r="B846" s="1" t="s">
        <v>3450</v>
      </c>
      <c r="C846" s="1" t="s">
        <v>3452</v>
      </c>
      <c r="D846" s="1" t="s">
        <v>3450</v>
      </c>
      <c r="E846" s="1" t="s">
        <v>3455</v>
      </c>
      <c r="G846" s="2" t="s">
        <v>5210</v>
      </c>
      <c r="H846" s="2" t="s">
        <v>5211</v>
      </c>
      <c r="I846" s="2" t="s">
        <v>4082</v>
      </c>
      <c r="J846" t="str">
        <f t="shared" si="27"/>
        <v>買四張椅子。</v>
      </c>
    </row>
    <row r="847" spans="1:10" ht="17">
      <c r="A847" t="s">
        <v>2400</v>
      </c>
      <c r="B847" t="s">
        <v>6475</v>
      </c>
      <c r="C847" t="s">
        <v>2401</v>
      </c>
      <c r="D847" t="s">
        <v>2402</v>
      </c>
      <c r="E847" t="s">
        <v>2403</v>
      </c>
      <c r="F847" t="s">
        <v>71</v>
      </c>
      <c r="G847" s="2" t="s">
        <v>5212</v>
      </c>
      <c r="H847" s="2" t="s">
        <v>5213</v>
      </c>
      <c r="I847" s="2" t="s">
        <v>4083</v>
      </c>
      <c r="J847" t="str">
        <f t="shared" si="27"/>
        <v>吃拉麵。</v>
      </c>
    </row>
    <row r="848" spans="1:10" ht="17">
      <c r="A848" t="s">
        <v>2381</v>
      </c>
      <c r="B848" t="s">
        <v>2382</v>
      </c>
      <c r="C848" t="s">
        <v>2383</v>
      </c>
      <c r="D848" t="s">
        <v>2384</v>
      </c>
      <c r="E848" t="s">
        <v>2385</v>
      </c>
      <c r="G848" s="2" t="s">
        <v>5214</v>
      </c>
      <c r="H848" s="2" t="s">
        <v>5215</v>
      </c>
      <c r="I848" s="2" t="s">
        <v>4084</v>
      </c>
      <c r="J848" t="str">
        <f t="shared" si="27"/>
        <v>我下個月會去旅行。</v>
      </c>
    </row>
    <row r="849" spans="1:10" ht="17">
      <c r="A849" t="s">
        <v>2391</v>
      </c>
      <c r="B849" t="s">
        <v>2392</v>
      </c>
      <c r="C849" t="s">
        <v>2393</v>
      </c>
      <c r="D849" t="s">
        <v>2394</v>
      </c>
      <c r="E849" t="s">
        <v>2395</v>
      </c>
      <c r="G849" s="2" t="s">
        <v>5216</v>
      </c>
      <c r="H849" s="2" t="s">
        <v>5217</v>
      </c>
      <c r="I849" s="2" t="s">
        <v>4085</v>
      </c>
      <c r="J849" t="str">
        <f t="shared" si="27"/>
        <v>下週會有檢查。</v>
      </c>
    </row>
    <row r="850" spans="1:10" ht="17">
      <c r="A850" t="s">
        <v>2386</v>
      </c>
      <c r="B850" t="s">
        <v>2387</v>
      </c>
      <c r="C850" t="s">
        <v>2388</v>
      </c>
      <c r="D850" t="s">
        <v>2389</v>
      </c>
      <c r="E850" t="s">
        <v>2390</v>
      </c>
      <c r="G850" s="2" t="s">
        <v>5218</v>
      </c>
      <c r="H850" s="2" t="s">
        <v>5219</v>
      </c>
      <c r="I850" s="2" t="s">
        <v>4086</v>
      </c>
      <c r="J850" t="str">
        <f t="shared" si="27"/>
        <v>明年我要去日本。</v>
      </c>
    </row>
    <row r="851" spans="1:10" ht="17">
      <c r="A851" t="s">
        <v>2396</v>
      </c>
      <c r="B851" t="s">
        <v>5921</v>
      </c>
      <c r="C851" t="s">
        <v>2397</v>
      </c>
      <c r="D851" t="s">
        <v>2398</v>
      </c>
      <c r="E851" t="s">
        <v>2399</v>
      </c>
      <c r="G851" s="2" t="s">
        <v>5220</v>
      </c>
      <c r="H851" s="2" t="s">
        <v>5221</v>
      </c>
      <c r="I851" s="2" t="s">
        <v>4087</v>
      </c>
      <c r="J851" t="str">
        <f t="shared" si="27"/>
        <v>聽收音機。</v>
      </c>
    </row>
    <row r="852" spans="1:10" ht="17">
      <c r="A852" t="s">
        <v>2425</v>
      </c>
      <c r="B852" t="s">
        <v>2426</v>
      </c>
      <c r="C852" t="s">
        <v>2427</v>
      </c>
      <c r="D852" t="s">
        <v>2428</v>
      </c>
      <c r="E852" t="s">
        <v>2429</v>
      </c>
      <c r="G852" s="2" t="s">
        <v>5222</v>
      </c>
      <c r="H852" s="2" t="s">
        <v>5223</v>
      </c>
      <c r="I852" s="2" t="s">
        <v>4088</v>
      </c>
      <c r="J852" t="str">
        <f t="shared" si="27"/>
        <v>這房子不錯。</v>
      </c>
    </row>
    <row r="853" spans="1:10" ht="17">
      <c r="A853" t="s">
        <v>2443</v>
      </c>
      <c r="B853" t="s">
        <v>2444</v>
      </c>
      <c r="C853" t="s">
        <v>2445</v>
      </c>
      <c r="D853" t="s">
        <v>2446</v>
      </c>
      <c r="E853" t="s">
        <v>2447</v>
      </c>
      <c r="G853" s="2" t="s">
        <v>4722</v>
      </c>
      <c r="H853" s="2" t="s">
        <v>4723</v>
      </c>
      <c r="I853" s="2" t="s">
        <v>3844</v>
      </c>
      <c r="J853" t="str">
        <f t="shared" si="27"/>
        <v>在德國留學。</v>
      </c>
    </row>
    <row r="854" spans="1:10" ht="17">
      <c r="A854" t="s">
        <v>2448</v>
      </c>
      <c r="B854" t="s">
        <v>2449</v>
      </c>
      <c r="C854" t="s">
        <v>2450</v>
      </c>
      <c r="D854" t="s">
        <v>2451</v>
      </c>
      <c r="E854" t="s">
        <v>2452</v>
      </c>
      <c r="F854" t="s">
        <v>3520</v>
      </c>
      <c r="G854" s="2" t="s">
        <v>5224</v>
      </c>
      <c r="H854" s="2" t="s">
        <v>5225</v>
      </c>
      <c r="I854" s="2" t="s">
        <v>4089</v>
      </c>
      <c r="J854" t="str">
        <f t="shared" si="27"/>
        <v>與國際學生交流。</v>
      </c>
    </row>
    <row r="855" spans="1:10" ht="17">
      <c r="A855" t="s">
        <v>2438</v>
      </c>
      <c r="B855" t="s">
        <v>2439</v>
      </c>
      <c r="C855" t="s">
        <v>2440</v>
      </c>
      <c r="D855" t="s">
        <v>2441</v>
      </c>
      <c r="E855" t="s">
        <v>2442</v>
      </c>
      <c r="G855" s="2" t="s">
        <v>5226</v>
      </c>
      <c r="H855" s="2" t="s">
        <v>5227</v>
      </c>
      <c r="I855" s="2" t="s">
        <v>4090</v>
      </c>
      <c r="J855" t="str">
        <f t="shared" si="27"/>
        <v>打電話給你父母。</v>
      </c>
    </row>
    <row r="856" spans="1:10" ht="17">
      <c r="A856" t="s">
        <v>2078</v>
      </c>
      <c r="B856" t="s">
        <v>2079</v>
      </c>
      <c r="C856" t="s">
        <v>2080</v>
      </c>
      <c r="D856" t="s">
        <v>2081</v>
      </c>
      <c r="E856" t="s">
        <v>2082</v>
      </c>
      <c r="G856" s="2" t="s">
        <v>5228</v>
      </c>
      <c r="H856" s="2" t="s">
        <v>5229</v>
      </c>
      <c r="I856" s="2" t="s">
        <v>4091</v>
      </c>
      <c r="J856" t="str">
        <f t="shared" si="27"/>
        <v>烹飪。</v>
      </c>
    </row>
    <row r="857" spans="1:10" ht="17">
      <c r="A857" t="s">
        <v>2434</v>
      </c>
      <c r="B857" t="s">
        <v>2435</v>
      </c>
      <c r="C857" t="s">
        <v>2436</v>
      </c>
      <c r="D857" t="s">
        <v>2435</v>
      </c>
      <c r="E857" t="s">
        <v>2437</v>
      </c>
      <c r="G857" s="2" t="s">
        <v>5230</v>
      </c>
      <c r="H857" s="2" t="s">
        <v>5231</v>
      </c>
      <c r="I857" s="2" t="s">
        <v>4092</v>
      </c>
      <c r="J857" t="str">
        <f t="shared" si="27"/>
        <v>我熱愛旅行。</v>
      </c>
    </row>
    <row r="858" spans="1:10" ht="17">
      <c r="A858" t="s">
        <v>2430</v>
      </c>
      <c r="B858" t="s">
        <v>5921</v>
      </c>
      <c r="C858" t="s">
        <v>2431</v>
      </c>
      <c r="D858" t="s">
        <v>2432</v>
      </c>
      <c r="E858" t="s">
        <v>2433</v>
      </c>
      <c r="G858" s="2" t="s">
        <v>5232</v>
      </c>
      <c r="H858" s="2" t="s">
        <v>5233</v>
      </c>
      <c r="I858" s="2" t="s">
        <v>4093</v>
      </c>
      <c r="J858" t="str">
        <f t="shared" si="27"/>
        <v>吃蘋果。</v>
      </c>
    </row>
    <row r="859" spans="1:10" ht="17">
      <c r="A859" t="s">
        <v>2404</v>
      </c>
      <c r="B859" t="s">
        <v>2405</v>
      </c>
      <c r="C859" t="s">
        <v>2406</v>
      </c>
      <c r="D859" t="s">
        <v>2407</v>
      </c>
      <c r="E859" t="s">
        <v>2408</v>
      </c>
      <c r="F859" t="s">
        <v>3520</v>
      </c>
      <c r="G859" s="2" t="s">
        <v>5234</v>
      </c>
      <c r="H859" s="2" t="s">
        <v>5235</v>
      </c>
      <c r="I859" s="2" t="s">
        <v>4094</v>
      </c>
      <c r="J859" t="str">
        <f t="shared" si="27"/>
        <v>把食物放進冰箱。</v>
      </c>
    </row>
    <row r="860" spans="1:10" ht="17">
      <c r="A860" t="s">
        <v>2421</v>
      </c>
      <c r="B860" t="s">
        <v>5921</v>
      </c>
      <c r="C860" t="s">
        <v>2422</v>
      </c>
      <c r="D860" t="s">
        <v>2423</v>
      </c>
      <c r="E860" t="s">
        <v>2424</v>
      </c>
      <c r="G860" s="2" t="s">
        <v>5236</v>
      </c>
      <c r="H860" s="2" t="s">
        <v>5237</v>
      </c>
      <c r="I860" s="2" t="s">
        <v>4095</v>
      </c>
      <c r="J860" t="str">
        <f t="shared" si="27"/>
        <v>在餐廳吃晚餐。</v>
      </c>
    </row>
    <row r="861" spans="1:10" ht="17">
      <c r="A861" t="s">
        <v>2417</v>
      </c>
      <c r="B861" t="s">
        <v>6476</v>
      </c>
      <c r="C861" t="s">
        <v>2418</v>
      </c>
      <c r="D861" t="s">
        <v>2419</v>
      </c>
      <c r="E861" t="s">
        <v>2420</v>
      </c>
      <c r="F861" t="s">
        <v>3520</v>
      </c>
      <c r="G861" s="2" t="s">
        <v>5238</v>
      </c>
      <c r="H861" s="2" t="s">
        <v>5239</v>
      </c>
      <c r="I861" s="2" t="s">
        <v>4096</v>
      </c>
      <c r="J861" t="str">
        <f t="shared" si="27"/>
        <v>寫報告。</v>
      </c>
    </row>
    <row r="862" spans="1:10" ht="17">
      <c r="A862" t="s">
        <v>2409</v>
      </c>
      <c r="B862" t="s">
        <v>2410</v>
      </c>
      <c r="C862" t="s">
        <v>2411</v>
      </c>
      <c r="D862" t="s">
        <v>2410</v>
      </c>
      <c r="E862" t="s">
        <v>2412</v>
      </c>
      <c r="G862" s="2" t="s">
        <v>5240</v>
      </c>
      <c r="H862" s="2" t="s">
        <v>5241</v>
      </c>
      <c r="I862" s="2" t="s">
        <v>4097</v>
      </c>
      <c r="J862" t="str">
        <f t="shared" si="27"/>
        <v>練習鋼琴。</v>
      </c>
    </row>
    <row r="863" spans="1:10" ht="17">
      <c r="A863" t="s">
        <v>2413</v>
      </c>
      <c r="B863" t="s">
        <v>5921</v>
      </c>
      <c r="C863" t="s">
        <v>2414</v>
      </c>
      <c r="D863" t="s">
        <v>2415</v>
      </c>
      <c r="E863" t="s">
        <v>2416</v>
      </c>
      <c r="G863" s="2" t="s">
        <v>5242</v>
      </c>
      <c r="H863" s="2" t="s">
        <v>5243</v>
      </c>
      <c r="I863" s="2" t="s">
        <v>4098</v>
      </c>
      <c r="J863" t="str">
        <f t="shared" si="27"/>
        <v>在租借店租影片。</v>
      </c>
    </row>
    <row r="864" spans="1:10">
      <c r="A864" s="3" t="s">
        <v>3459</v>
      </c>
      <c r="C864" s="3" t="s">
        <v>3460</v>
      </c>
      <c r="D864" s="8" t="s">
        <v>3458</v>
      </c>
      <c r="E864" s="8" t="s">
        <v>3470</v>
      </c>
      <c r="F864" s="3"/>
      <c r="G864" s="3" t="s">
        <v>6105</v>
      </c>
      <c r="H864" s="3" t="s">
        <v>6106</v>
      </c>
      <c r="I864" s="3" t="s">
        <v>6107</v>
      </c>
      <c r="J864" s="3" t="s">
        <v>6108</v>
      </c>
    </row>
    <row r="865" spans="1:10">
      <c r="A865" s="3" t="s">
        <v>6165</v>
      </c>
      <c r="C865" s="3" t="s">
        <v>6166</v>
      </c>
      <c r="D865" s="8" t="s">
        <v>6167</v>
      </c>
      <c r="E865" s="8" t="s">
        <v>6168</v>
      </c>
      <c r="F865" s="3"/>
      <c r="G865" s="3" t="s">
        <v>6169</v>
      </c>
      <c r="H865" s="3" t="s">
        <v>6170</v>
      </c>
      <c r="I865" s="3" t="s">
        <v>6171</v>
      </c>
      <c r="J865" s="3" t="s">
        <v>6172</v>
      </c>
    </row>
    <row r="866" spans="1:10" ht="17">
      <c r="A866" t="s">
        <v>3236</v>
      </c>
      <c r="B866" t="s">
        <v>3237</v>
      </c>
      <c r="C866" t="s">
        <v>3238</v>
      </c>
      <c r="D866" t="s">
        <v>3239</v>
      </c>
      <c r="E866" t="s">
        <v>3240</v>
      </c>
      <c r="G866" s="2" t="s">
        <v>5244</v>
      </c>
      <c r="H866" s="2" t="s">
        <v>5245</v>
      </c>
      <c r="I866" s="2" t="s">
        <v>4099</v>
      </c>
      <c r="J866" t="str">
        <f t="shared" ref="J866:J878" si="28">_xlfn.TRANSLATE(H866,"ja","zh-cht")</f>
        <v>我懂文法。</v>
      </c>
    </row>
    <row r="867" spans="1:10" ht="17">
      <c r="A867" t="s">
        <v>3250</v>
      </c>
      <c r="B867" t="s">
        <v>3251</v>
      </c>
      <c r="C867" t="s">
        <v>3252</v>
      </c>
      <c r="D867" t="s">
        <v>3253</v>
      </c>
      <c r="E867" t="s">
        <v>3254</v>
      </c>
      <c r="G867" s="2" t="s">
        <v>5246</v>
      </c>
      <c r="H867" s="2" t="s">
        <v>5247</v>
      </c>
      <c r="I867" s="2" t="s">
        <v>4100</v>
      </c>
      <c r="J867" t="str">
        <f t="shared" si="28"/>
        <v>忘了你的傘。</v>
      </c>
    </row>
    <row r="868" spans="1:10" ht="17">
      <c r="A868" t="s">
        <v>3255</v>
      </c>
      <c r="B868" t="s">
        <v>3256</v>
      </c>
      <c r="C868" t="s">
        <v>3257</v>
      </c>
      <c r="D868" t="s">
        <v>3258</v>
      </c>
      <c r="E868" t="s">
        <v>3259</v>
      </c>
      <c r="G868" s="2" t="s">
        <v>5248</v>
      </c>
      <c r="H868" s="2" t="s">
        <v>5249</v>
      </c>
      <c r="I868" s="2" t="s">
        <v>3554</v>
      </c>
      <c r="J868" t="str">
        <f t="shared" si="28"/>
        <v>我是學生。</v>
      </c>
    </row>
    <row r="869" spans="1:10" ht="17">
      <c r="A869" t="s">
        <v>3260</v>
      </c>
      <c r="B869" t="s">
        <v>3261</v>
      </c>
      <c r="C869" t="s">
        <v>3262</v>
      </c>
      <c r="D869" t="s">
        <v>3263</v>
      </c>
      <c r="E869" t="s">
        <v>3264</v>
      </c>
      <c r="G869" s="2" t="s">
        <v>5250</v>
      </c>
      <c r="H869" s="2" t="s">
        <v>5251</v>
      </c>
      <c r="I869" s="2" t="s">
        <v>4101</v>
      </c>
      <c r="J869" t="str">
        <f t="shared" si="28"/>
        <v>把書送給朋友。</v>
      </c>
    </row>
    <row r="870" spans="1:10" ht="17">
      <c r="A870" t="s">
        <v>3241</v>
      </c>
      <c r="B870" t="s">
        <v>5921</v>
      </c>
      <c r="C870" t="s">
        <v>3242</v>
      </c>
      <c r="D870" t="s">
        <v>3243</v>
      </c>
      <c r="E870" t="s">
        <v>3244</v>
      </c>
      <c r="G870" s="2" t="s">
        <v>5252</v>
      </c>
      <c r="H870" s="2" t="s">
        <v>5253</v>
      </c>
      <c r="I870" s="2" t="s">
        <v>4102</v>
      </c>
      <c r="J870" t="str">
        <f t="shared" si="28"/>
        <v>請參考蝴蝶翅膀。</v>
      </c>
    </row>
    <row r="871" spans="1:10" ht="17">
      <c r="A871" t="s">
        <v>3245</v>
      </c>
      <c r="B871" t="s">
        <v>3246</v>
      </c>
      <c r="C871" t="s">
        <v>3247</v>
      </c>
      <c r="D871" t="s">
        <v>3248</v>
      </c>
      <c r="E871" t="s">
        <v>3249</v>
      </c>
      <c r="G871" s="2" t="s">
        <v>5254</v>
      </c>
      <c r="H871" s="2" t="s">
        <v>5255</v>
      </c>
      <c r="I871" s="2" t="s">
        <v>4103</v>
      </c>
      <c r="J871" t="str">
        <f t="shared" si="28"/>
        <v>不要做壞事。</v>
      </c>
    </row>
    <row r="872" spans="1:10">
      <c r="A872" s="3" t="s">
        <v>5993</v>
      </c>
      <c r="B872" t="s">
        <v>5921</v>
      </c>
      <c r="C872" s="3" t="s">
        <v>5994</v>
      </c>
      <c r="D872" s="8" t="s">
        <v>5995</v>
      </c>
      <c r="E872" s="8" t="s">
        <v>5996</v>
      </c>
      <c r="F872" s="3"/>
      <c r="G872" s="3" t="s">
        <v>5997</v>
      </c>
      <c r="H872" s="3" t="s">
        <v>5998</v>
      </c>
      <c r="I872" s="3" t="s">
        <v>4093</v>
      </c>
      <c r="J872" s="3" t="s">
        <v>5999</v>
      </c>
    </row>
    <row r="873" spans="1:10" ht="17">
      <c r="A873" s="3" t="s">
        <v>6489</v>
      </c>
      <c r="C873" s="3" t="s">
        <v>6490</v>
      </c>
      <c r="D873" t="s">
        <v>6491</v>
      </c>
      <c r="E873" t="s">
        <v>6492</v>
      </c>
      <c r="G873" s="2" t="s">
        <v>6494</v>
      </c>
      <c r="H873" s="2" t="s">
        <v>6493</v>
      </c>
      <c r="I873" s="2" t="s">
        <v>6495</v>
      </c>
      <c r="J873" t="str">
        <f t="shared" si="28"/>
        <v>明天肯定會晴朗。</v>
      </c>
    </row>
    <row r="874" spans="1:10" ht="17">
      <c r="A874" s="3" t="s">
        <v>6496</v>
      </c>
      <c r="C874" s="3" t="s">
        <v>6503</v>
      </c>
      <c r="D874" t="s">
        <v>6497</v>
      </c>
      <c r="E874" t="s">
        <v>6498</v>
      </c>
      <c r="G874" s="2" t="s">
        <v>6500</v>
      </c>
      <c r="H874" s="2" t="s">
        <v>6499</v>
      </c>
      <c r="I874" s="2" t="s">
        <v>6501</v>
      </c>
      <c r="J874" t="s">
        <v>6502</v>
      </c>
    </row>
    <row r="875" spans="1:10" ht="17">
      <c r="A875" s="3" t="s">
        <v>6504</v>
      </c>
      <c r="C875" s="3" t="s">
        <v>6510</v>
      </c>
      <c r="D875" t="s">
        <v>6505</v>
      </c>
      <c r="E875" t="s">
        <v>6506</v>
      </c>
      <c r="G875" s="2" t="s">
        <v>6509</v>
      </c>
      <c r="H875" s="2" t="s">
        <v>6507</v>
      </c>
      <c r="I875" s="2" t="s">
        <v>6508</v>
      </c>
      <c r="J875" t="str">
        <f t="shared" si="28"/>
        <v>嗯，他的名字是...... 是山田先生嗎？</v>
      </c>
    </row>
    <row r="876" spans="1:10" ht="17">
      <c r="A876" s="3" t="s">
        <v>6511</v>
      </c>
      <c r="C876" s="3" t="s">
        <v>6538</v>
      </c>
      <c r="D876" t="s">
        <v>6515</v>
      </c>
      <c r="E876" t="s">
        <v>6516</v>
      </c>
      <c r="G876" s="2" t="s">
        <v>6534</v>
      </c>
      <c r="H876" s="2" t="s">
        <v>6523</v>
      </c>
      <c r="I876" s="2" t="s">
        <v>6530</v>
      </c>
      <c r="J876" t="s">
        <v>6526</v>
      </c>
    </row>
    <row r="877" spans="1:10" ht="17">
      <c r="A877" s="3" t="s">
        <v>6512</v>
      </c>
      <c r="C877" s="3" t="s">
        <v>6539</v>
      </c>
      <c r="D877" t="s">
        <v>6517</v>
      </c>
      <c r="E877" t="s">
        <v>6521</v>
      </c>
      <c r="G877" s="2" t="s">
        <v>6535</v>
      </c>
      <c r="H877" s="2" t="s">
        <v>6524</v>
      </c>
      <c r="I877" s="2" t="s">
        <v>6531</v>
      </c>
      <c r="J877" t="s">
        <v>6527</v>
      </c>
    </row>
    <row r="878" spans="1:10" ht="20">
      <c r="A878" s="3" t="s">
        <v>6513</v>
      </c>
      <c r="C878" s="3" t="s">
        <v>6540</v>
      </c>
      <c r="D878" t="s">
        <v>6518</v>
      </c>
      <c r="E878" t="s">
        <v>6520</v>
      </c>
      <c r="G878" s="2" t="s">
        <v>6536</v>
      </c>
      <c r="H878" s="2" t="s">
        <v>6525</v>
      </c>
      <c r="I878" s="2" t="s">
        <v>6532</v>
      </c>
      <c r="J878" t="str">
        <f t="shared" si="28"/>
        <v>通常大約需要10分鐘。</v>
      </c>
    </row>
    <row r="879" spans="1:10" ht="17">
      <c r="A879" s="3" t="s">
        <v>6514</v>
      </c>
      <c r="C879" s="3" t="s">
        <v>6541</v>
      </c>
      <c r="D879" t="s">
        <v>6519</v>
      </c>
      <c r="E879" t="s">
        <v>6522</v>
      </c>
      <c r="G879" s="2" t="s">
        <v>6537</v>
      </c>
      <c r="H879" s="2" t="s">
        <v>6528</v>
      </c>
      <c r="I879" s="2" t="s">
        <v>6533</v>
      </c>
      <c r="J879" t="s">
        <v>6529</v>
      </c>
    </row>
    <row r="880" spans="1:10" ht="20">
      <c r="A880" s="3" t="s">
        <v>6543</v>
      </c>
      <c r="C880" s="3" t="s">
        <v>6544</v>
      </c>
      <c r="D880" t="s">
        <v>6545</v>
      </c>
      <c r="E880" t="s">
        <v>2629</v>
      </c>
      <c r="G880" s="2" t="s">
        <v>6549</v>
      </c>
      <c r="H880" s="2" t="s">
        <v>6546</v>
      </c>
      <c r="I880" s="10" t="s">
        <v>6548</v>
      </c>
      <c r="J880" t="s">
        <v>6547</v>
      </c>
    </row>
  </sheetData>
  <autoFilter ref="A1:J880" xr:uid="{1117CAD6-E7FD-0541-AB05-66761650A3D9}"/>
  <sortState xmlns:xlrd2="http://schemas.microsoft.com/office/spreadsheetml/2017/richdata2" ref="A2:J879">
    <sortCondition ref="A2:A879"/>
  </sortState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card_database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Chan</dc:creator>
  <cp:lastModifiedBy>Mike Chan</cp:lastModifiedBy>
  <dcterms:created xsi:type="dcterms:W3CDTF">2024-07-26T14:16:49Z</dcterms:created>
  <dcterms:modified xsi:type="dcterms:W3CDTF">2026-07-13T14:33:02Z</dcterms:modified>
</cp:coreProperties>
</file>