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1576" windowHeight="8555" tabRatio="50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Sheet1!$1:$1</definedName>
  </definedNames>
  <calcPr calcId="144525"/>
</workbook>
</file>

<file path=xl/sharedStrings.xml><?xml version="1.0" encoding="utf-8"?>
<sst xmlns="http://schemas.openxmlformats.org/spreadsheetml/2006/main" count="1603" uniqueCount="883">
  <si>
    <t>自編料號</t>
  </si>
  <si>
    <t>物料品名</t>
  </si>
  <si>
    <t>規格型號</t>
  </si>
  <si>
    <t>廠牌</t>
  </si>
  <si>
    <t>供應商</t>
  </si>
  <si>
    <t>供應商料號</t>
  </si>
  <si>
    <t>連結</t>
  </si>
  <si>
    <t>單價</t>
  </si>
  <si>
    <t>腳位</t>
  </si>
  <si>
    <t>備註</t>
  </si>
  <si>
    <t>可代替品</t>
  </si>
  <si>
    <t>相依產品</t>
  </si>
  <si>
    <t>000_主要類別</t>
  </si>
  <si>
    <t>111_配電線材</t>
  </si>
  <si>
    <t>112_配電電料</t>
  </si>
  <si>
    <t>113_配電電子</t>
  </si>
  <si>
    <t>200_線材規格</t>
  </si>
  <si>
    <t>210_通用規格</t>
  </si>
  <si>
    <t>211_額定電壓</t>
  </si>
  <si>
    <t>212_額定電流</t>
  </si>
  <si>
    <t>213_額定功率</t>
  </si>
  <si>
    <t>214_尺寸口徑</t>
  </si>
  <si>
    <t>215_尺寸長度</t>
  </si>
  <si>
    <t>216_安全元件</t>
  </si>
  <si>
    <t>217_電腦主件</t>
  </si>
  <si>
    <t>218_電腦週邊</t>
  </si>
  <si>
    <t>219_PLC規格</t>
  </si>
  <si>
    <t>224_電源晶片</t>
  </si>
  <si>
    <t>225_微處理器</t>
  </si>
  <si>
    <t>226_邏輯晶片</t>
  </si>
  <si>
    <t>227_外圍晶片</t>
  </si>
  <si>
    <t>228_存儲器</t>
  </si>
  <si>
    <t>229_模擬晶片</t>
  </si>
  <si>
    <t>230_射頻無線電</t>
  </si>
  <si>
    <t>231_二極管</t>
  </si>
  <si>
    <t>232_傳感器</t>
  </si>
  <si>
    <t>233_線性放大器</t>
  </si>
  <si>
    <t>234_接口晶片</t>
  </si>
  <si>
    <t>235_驅動器</t>
  </si>
  <si>
    <t>236_電阻</t>
  </si>
  <si>
    <t>237_電容</t>
  </si>
  <si>
    <t>238_晶振</t>
  </si>
  <si>
    <t>239_光耦發光管</t>
  </si>
  <si>
    <t>240_電路板</t>
  </si>
  <si>
    <t>241_晶體管</t>
  </si>
  <si>
    <t>242_電感磁珠變壓器</t>
  </si>
  <si>
    <t>243_蜂鳴器揚聲器咪頭</t>
  </si>
  <si>
    <t>244_保險絲</t>
  </si>
  <si>
    <t>245_按鍵開關繼電器</t>
  </si>
  <si>
    <t>246_五金類與其他</t>
  </si>
  <si>
    <t>247_電源電池</t>
  </si>
  <si>
    <t>248_線材與焊料</t>
  </si>
  <si>
    <t>249_連接器</t>
  </si>
  <si>
    <t>250_萬能板</t>
  </si>
  <si>
    <t>251_工具與輔材</t>
  </si>
  <si>
    <t>252_微電機馬達</t>
  </si>
  <si>
    <t>253_濾波器</t>
  </si>
  <si>
    <t>主類編號</t>
  </si>
  <si>
    <t>主類名稱</t>
  </si>
  <si>
    <t>規格編號</t>
  </si>
  <si>
    <t>規格名稱</t>
  </si>
  <si>
    <t>材料編號</t>
  </si>
  <si>
    <t>材料名稱</t>
  </si>
  <si>
    <t>111</t>
  </si>
  <si>
    <t>配電線材</t>
  </si>
  <si>
    <t>00</t>
  </si>
  <si>
    <t>AWG0</t>
  </si>
  <si>
    <t>不斷電糸統</t>
  </si>
  <si>
    <t>開發軟體</t>
  </si>
  <si>
    <t>01</t>
  </si>
  <si>
    <t>單芯1C</t>
  </si>
  <si>
    <t>通用規格</t>
  </si>
  <si>
    <t>安全控制器</t>
  </si>
  <si>
    <t>一般電腦</t>
  </si>
  <si>
    <t>電腦螢幕</t>
  </si>
  <si>
    <t>通用模組</t>
  </si>
  <si>
    <t>線性穩壓晶片</t>
  </si>
  <si>
    <t>ABOV</t>
  </si>
  <si>
    <t>74系列邏輯晶片</t>
  </si>
  <si>
    <t>單晶片監控晶片</t>
  </si>
  <si>
    <t>DDR存儲器</t>
  </si>
  <si>
    <t>模數轉換晶片</t>
  </si>
  <si>
    <t>無線收發晶片</t>
  </si>
  <si>
    <t>穩壓二極管</t>
  </si>
  <si>
    <t>通用傳感器</t>
  </si>
  <si>
    <t>通用運放</t>
  </si>
  <si>
    <t>通用接口晶片</t>
  </si>
  <si>
    <t>LED驅動</t>
  </si>
  <si>
    <t>壓敏電阻</t>
  </si>
  <si>
    <t>貼片電容</t>
  </si>
  <si>
    <t>圓柱體晶振</t>
  </si>
  <si>
    <t>直插光耦</t>
  </si>
  <si>
    <t>通用電路板</t>
  </si>
  <si>
    <t>三極管</t>
  </si>
  <si>
    <t>低頻電感</t>
  </si>
  <si>
    <t>蜂鳴器</t>
  </si>
  <si>
    <t>貼片保險絲</t>
  </si>
  <si>
    <t>船型開關</t>
  </si>
  <si>
    <t>散熱器</t>
  </si>
  <si>
    <t>電池</t>
  </si>
  <si>
    <t>電子線及相關</t>
  </si>
  <si>
    <t>IC座</t>
  </si>
  <si>
    <t>萬能板</t>
  </si>
  <si>
    <t>萬用組合式零件盒</t>
  </si>
  <si>
    <t>微電機馬達</t>
  </si>
  <si>
    <t>共模扼流圈</t>
  </si>
  <si>
    <t>112</t>
  </si>
  <si>
    <t>配電電料</t>
  </si>
  <si>
    <t>AWG1</t>
  </si>
  <si>
    <t>電源穩壓器</t>
  </si>
  <si>
    <t>人工智能</t>
  </si>
  <si>
    <t>02</t>
  </si>
  <si>
    <t>單芯2C</t>
  </si>
  <si>
    <t>05</t>
  </si>
  <si>
    <t>額定電壓5V</t>
  </si>
  <si>
    <t>額定電流1A</t>
  </si>
  <si>
    <t>額定功率1KVA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</si>
  <si>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Ø5</t>
    </r>
    <r>
      <rPr>
        <sz val="12"/>
        <color rgb="FF000000"/>
        <rFont val="標楷體"/>
        <charset val="136"/>
      </rPr>
      <t>mm</t>
    </r>
  </si>
  <si>
    <t>03</t>
  </si>
  <si>
    <t>長度3米</t>
  </si>
  <si>
    <t>安全繼電器模組</t>
  </si>
  <si>
    <t>工業電腦</t>
  </si>
  <si>
    <t>滑鼠鍵盤</t>
  </si>
  <si>
    <t>功能轉卡</t>
  </si>
  <si>
    <t>低壓差點線性穩壓晶片</t>
  </si>
  <si>
    <t>ADI</t>
  </si>
  <si>
    <t>4000系列邏輯晶片</t>
  </si>
  <si>
    <t>端口擴展晶片</t>
  </si>
  <si>
    <t>EEPROM存儲器</t>
  </si>
  <si>
    <t>數模轉換晶片</t>
  </si>
  <si>
    <t>射頻開關</t>
  </si>
  <si>
    <t>通用二極管</t>
  </si>
  <si>
    <t>溫度傳感器</t>
  </si>
  <si>
    <t>電壓比較器</t>
  </si>
  <si>
    <t>USB晶片</t>
  </si>
  <si>
    <t>LCD驅動</t>
  </si>
  <si>
    <t>貼片電阻</t>
  </si>
  <si>
    <t>鉭電容</t>
  </si>
  <si>
    <t>49SMD晶振</t>
  </si>
  <si>
    <t>貼片光耦</t>
  </si>
  <si>
    <t>專案電路板</t>
  </si>
  <si>
    <t>MOS場效應管</t>
  </si>
  <si>
    <t>貼片電感</t>
  </si>
  <si>
    <t>揚聲器</t>
  </si>
  <si>
    <t>直插保險絲</t>
  </si>
  <si>
    <t>按鍵開關</t>
  </si>
  <si>
    <t>螺絲</t>
  </si>
  <si>
    <t>電池盒/電池座</t>
  </si>
  <si>
    <t>焊錫絲</t>
  </si>
  <si>
    <t>通用連接器</t>
  </si>
  <si>
    <t>面包板</t>
  </si>
  <si>
    <t>萬用表/儀表</t>
  </si>
  <si>
    <t>磁珠</t>
  </si>
  <si>
    <t>113</t>
  </si>
  <si>
    <t>配電電子</t>
  </si>
  <si>
    <t>AWG2</t>
  </si>
  <si>
    <t>電源供應器</t>
  </si>
  <si>
    <t>程式驅動</t>
  </si>
  <si>
    <t>單芯3C</t>
  </si>
  <si>
    <t>06</t>
  </si>
  <si>
    <t>額定電壓6V</t>
  </si>
  <si>
    <t>額定電流2A</t>
  </si>
  <si>
    <t>額定功率2KVA</t>
  </si>
  <si>
    <t>10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</si>
  <si>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Ø10</t>
    </r>
    <r>
      <rPr>
        <sz val="12"/>
        <color rgb="FF000000"/>
        <rFont val="標楷體"/>
        <charset val="136"/>
      </rPr>
      <t>mm</t>
    </r>
  </si>
  <si>
    <t>長度5米</t>
  </si>
  <si>
    <t>安全繼電器</t>
  </si>
  <si>
    <t>筆記型電腦</t>
  </si>
  <si>
    <t>印表機</t>
  </si>
  <si>
    <t>特殊介面</t>
  </si>
  <si>
    <t>開關電源晶片</t>
  </si>
  <si>
    <t>ALLWINNER</t>
  </si>
  <si>
    <t>時基集成晶片</t>
  </si>
  <si>
    <t>驅動晶片</t>
  </si>
  <si>
    <t>EPROM存儲器</t>
  </si>
  <si>
    <t>通用模擬晶片</t>
  </si>
  <si>
    <t>射頻卡晶片</t>
  </si>
  <si>
    <t>快恢復二極管</t>
  </si>
  <si>
    <t>顏色傳感器</t>
  </si>
  <si>
    <t>音頻放大器</t>
  </si>
  <si>
    <t>RS232晶片</t>
  </si>
  <si>
    <t>MOS驅動</t>
  </si>
  <si>
    <t>貼片排阻</t>
  </si>
  <si>
    <t>貼片電解電容</t>
  </si>
  <si>
    <t>49S晶振</t>
  </si>
  <si>
    <t>紅外接收管</t>
  </si>
  <si>
    <t>公司電路板</t>
  </si>
  <si>
    <t>可控矽</t>
  </si>
  <si>
    <t>貼片磁珠</t>
  </si>
  <si>
    <t>咪頭/矽麥</t>
  </si>
  <si>
    <t>保險絲夾/座</t>
  </si>
  <si>
    <t>行程開關</t>
  </si>
  <si>
    <t>電子輔料</t>
  </si>
  <si>
    <t>電源適配器</t>
  </si>
  <si>
    <t>焊錫膏</t>
  </si>
  <si>
    <t>USB連接器</t>
  </si>
  <si>
    <t>萬用表表筆</t>
  </si>
  <si>
    <t>陶瓷濾波器</t>
  </si>
  <si>
    <t>AWG3</t>
  </si>
  <si>
    <t>電源濾波器</t>
  </si>
  <si>
    <t>特規晶片</t>
  </si>
  <si>
    <t>04</t>
  </si>
  <si>
    <t>單芯4C</t>
  </si>
  <si>
    <t>07</t>
  </si>
  <si>
    <t>額定電壓7V</t>
  </si>
  <si>
    <t>額定電流3A</t>
  </si>
  <si>
    <t>額定功率3KVA</t>
  </si>
  <si>
    <t>16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</si>
  <si>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Ø16</t>
    </r>
    <r>
      <rPr>
        <sz val="12"/>
        <color rgb="FF000000"/>
        <rFont val="標楷體"/>
        <charset val="136"/>
      </rPr>
      <t>mm</t>
    </r>
  </si>
  <si>
    <t>長度10米</t>
  </si>
  <si>
    <t>安全繼電器座</t>
  </si>
  <si>
    <t>主機板</t>
  </si>
  <si>
    <t>其他週邊</t>
  </si>
  <si>
    <t>其他</t>
  </si>
  <si>
    <t>DC-DC晶片</t>
  </si>
  <si>
    <t>ATMEL</t>
  </si>
  <si>
    <t>通用邏輯晶片</t>
  </si>
  <si>
    <t>實時時鐘晶片</t>
  </si>
  <si>
    <t>FIFO存儲器</t>
  </si>
  <si>
    <t>模擬開關晶片</t>
  </si>
  <si>
    <t>射頻放大器</t>
  </si>
  <si>
    <t>超快恢復二極管</t>
  </si>
  <si>
    <t>圖像傳感器</t>
  </si>
  <si>
    <t>通用放大器</t>
  </si>
  <si>
    <t>RS485/RS422晶片</t>
  </si>
  <si>
    <t>大電流驅動</t>
  </si>
  <si>
    <t>金屬膜電阻</t>
  </si>
  <si>
    <t>直插電解電容</t>
  </si>
  <si>
    <t>49U晶振</t>
  </si>
  <si>
    <t>矽光電池</t>
  </si>
  <si>
    <t>市售電路模塊</t>
  </si>
  <si>
    <t>達林頓管</t>
  </si>
  <si>
    <t>網口變壓器</t>
  </si>
  <si>
    <t>玻璃管保險絲</t>
  </si>
  <si>
    <t>輕觸開關</t>
  </si>
  <si>
    <t>導熱膠</t>
  </si>
  <si>
    <t>焊錫球</t>
  </si>
  <si>
    <t>接線端子</t>
  </si>
  <si>
    <t>鑷子</t>
  </si>
  <si>
    <t>RF濾波器</t>
  </si>
  <si>
    <t>AWG4</t>
  </si>
  <si>
    <t>電磁接觸器</t>
  </si>
  <si>
    <t>電源晶片</t>
  </si>
  <si>
    <t>單芯5C</t>
  </si>
  <si>
    <t>08</t>
  </si>
  <si>
    <t>額定電壓8V</t>
  </si>
  <si>
    <t>額定電流4A</t>
  </si>
  <si>
    <t>額定功率4KVA</t>
  </si>
  <si>
    <t>18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</si>
  <si>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Ø18</t>
    </r>
    <r>
      <rPr>
        <sz val="12"/>
        <color rgb="FF000000"/>
        <rFont val="標楷體"/>
        <charset val="136"/>
      </rPr>
      <t>mm</t>
    </r>
  </si>
  <si>
    <t>15</t>
  </si>
  <si>
    <t>長度15米</t>
  </si>
  <si>
    <t>安全光匣</t>
  </si>
  <si>
    <t>CPU</t>
  </si>
  <si>
    <t>通用電源晶片</t>
  </si>
  <si>
    <t>CYPRESS</t>
  </si>
  <si>
    <t>CPLD/FPGA晶片</t>
  </si>
  <si>
    <t>字庫晶片</t>
  </si>
  <si>
    <t>FLASH存儲器</t>
  </si>
  <si>
    <t>電量計晶片</t>
  </si>
  <si>
    <t>射頻混頻器</t>
  </si>
  <si>
    <t>蕭特基二極管</t>
  </si>
  <si>
    <t>加速度傳感器</t>
  </si>
  <si>
    <t>高速寬帶運放</t>
  </si>
  <si>
    <t>以太網路晶片</t>
  </si>
  <si>
    <t>NTC熱敏電阻</t>
  </si>
  <si>
    <t>直插瓷片電容</t>
  </si>
  <si>
    <t>貼片有源晶振</t>
  </si>
  <si>
    <t>光電開關</t>
  </si>
  <si>
    <t>通用晶體管</t>
  </si>
  <si>
    <t>功率電感</t>
  </si>
  <si>
    <t>短路器</t>
  </si>
  <si>
    <t>撥碼開關</t>
  </si>
  <si>
    <t>螺柱</t>
  </si>
  <si>
    <t>助焊劑</t>
  </si>
  <si>
    <t>RJ45連接器</t>
  </si>
  <si>
    <t>酒精瓶</t>
  </si>
  <si>
    <t>SAW濾波器</t>
  </si>
  <si>
    <t>AWG5</t>
  </si>
  <si>
    <t>電磁接觸器保護蓋</t>
  </si>
  <si>
    <t>微處理器</t>
  </si>
  <si>
    <t>單芯6C</t>
  </si>
  <si>
    <t>09</t>
  </si>
  <si>
    <t>額定電壓9V</t>
  </si>
  <si>
    <t>額定電流5A</t>
  </si>
  <si>
    <t>額定功率5KVA</t>
  </si>
  <si>
    <t>22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</si>
  <si>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</t>
    </r>
    <r>
      <rPr>
        <sz val="12"/>
        <color rgb="FF000000"/>
        <rFont val="標楷體"/>
        <charset val="136"/>
      </rPr>
      <t>22mm</t>
    </r>
  </si>
  <si>
    <t>20</t>
  </si>
  <si>
    <t>長度20米</t>
  </si>
  <si>
    <t>安全光匣配件</t>
  </si>
  <si>
    <t>記憶體</t>
  </si>
  <si>
    <t>電壓基準晶片</t>
  </si>
  <si>
    <t>EASTSOFT</t>
  </si>
  <si>
    <t>編解碼晶片</t>
  </si>
  <si>
    <t>通用嵌入式外圍晶片</t>
  </si>
  <si>
    <t>FRAM存儲器</t>
  </si>
  <si>
    <t>數字電位器晶片</t>
  </si>
  <si>
    <t>射頻檢測器</t>
  </si>
  <si>
    <t>高壓二極管</t>
  </si>
  <si>
    <t>觸摸晶片</t>
  </si>
  <si>
    <t>儀表運放</t>
  </si>
  <si>
    <t>隔離器晶片</t>
  </si>
  <si>
    <t>電機驅動</t>
  </si>
  <si>
    <t>水泥電阻</t>
  </si>
  <si>
    <t>直插獨石電容</t>
  </si>
  <si>
    <t>聲表面諧振器</t>
  </si>
  <si>
    <t>發光二極管</t>
  </si>
  <si>
    <t>數字三極管</t>
  </si>
  <si>
    <t>色環電感</t>
  </si>
  <si>
    <t>斷路器</t>
  </si>
  <si>
    <t>五向開關</t>
  </si>
  <si>
    <t>測試針</t>
  </si>
  <si>
    <t>綠油</t>
  </si>
  <si>
    <t>FPC連接器</t>
  </si>
  <si>
    <t>螺絲刀/鉗</t>
  </si>
  <si>
    <t>饋通式電容器</t>
  </si>
  <si>
    <t>AWG6</t>
  </si>
  <si>
    <t>無熔絲開關</t>
  </si>
  <si>
    <t>邏輯晶片</t>
  </si>
  <si>
    <t>單芯7C</t>
  </si>
  <si>
    <t>額定電壓10V</t>
  </si>
  <si>
    <t>額定電流6A</t>
  </si>
  <si>
    <t>額定功率6KVA</t>
  </si>
  <si>
    <t>25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</si>
  <si>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</t>
    </r>
    <r>
      <rPr>
        <sz val="12"/>
        <color rgb="FF000000"/>
        <rFont val="標楷體"/>
        <charset val="136"/>
      </rPr>
      <t>25mm</t>
    </r>
  </si>
  <si>
    <t>長度25米</t>
  </si>
  <si>
    <t>安全門鎖</t>
  </si>
  <si>
    <t>顯示卡</t>
  </si>
  <si>
    <t>電池電壓管理晶片</t>
  </si>
  <si>
    <t>ELAN</t>
  </si>
  <si>
    <t>PROM存儲器</t>
  </si>
  <si>
    <t>電流監控晶片</t>
  </si>
  <si>
    <t>射頻天線</t>
  </si>
  <si>
    <t>整流橋</t>
  </si>
  <si>
    <t>溫濕度傳感器</t>
  </si>
  <si>
    <t>精密運放</t>
  </si>
  <si>
    <t>CAN晶片</t>
  </si>
  <si>
    <t>可控硅驅動</t>
  </si>
  <si>
    <t>氧化膜電阻</t>
  </si>
  <si>
    <t>安規電容</t>
  </si>
  <si>
    <t>陶瓷諧振器</t>
  </si>
  <si>
    <t>LED數碼管</t>
  </si>
  <si>
    <t>IGBT管</t>
  </si>
  <si>
    <t>工字電感</t>
  </si>
  <si>
    <t>一次性保險絲</t>
  </si>
  <si>
    <t>多功能開關</t>
  </si>
  <si>
    <t>矽膠</t>
  </si>
  <si>
    <t>紅膠</t>
  </si>
  <si>
    <t>DC連接器</t>
  </si>
  <si>
    <t>PVC膜</t>
  </si>
  <si>
    <t>AWG7</t>
  </si>
  <si>
    <t>無熔絲開關保護蓋</t>
  </si>
  <si>
    <t>外圍晶片</t>
  </si>
  <si>
    <t>單芯8C</t>
  </si>
  <si>
    <t>11</t>
  </si>
  <si>
    <t>額定電壓11V</t>
  </si>
  <si>
    <t>額定電流7A</t>
  </si>
  <si>
    <t>額定功率7KVA</t>
  </si>
  <si>
    <t>30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</si>
  <si>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Ø30</t>
    </r>
    <r>
      <rPr>
        <sz val="12"/>
        <color rgb="FF000000"/>
        <rFont val="標楷體"/>
        <charset val="136"/>
      </rPr>
      <t>mm</t>
    </r>
  </si>
  <si>
    <t>長度30米</t>
  </si>
  <si>
    <t>安全門鎖配件</t>
  </si>
  <si>
    <t>內接硬碟</t>
  </si>
  <si>
    <t>電池保護晶片</t>
  </si>
  <si>
    <t>FORTIOR TECHNOL</t>
  </si>
  <si>
    <t>RAM存儲器</t>
  </si>
  <si>
    <t>射頻配件</t>
  </si>
  <si>
    <t>開關二極管</t>
  </si>
  <si>
    <t>環境光傳感器</t>
  </si>
  <si>
    <t>FET輸入運放</t>
  </si>
  <si>
    <t>LVDS晶片</t>
  </si>
  <si>
    <t>IGBT驅動</t>
  </si>
  <si>
    <t>碳膜電阻</t>
  </si>
  <si>
    <t>高壓電容</t>
  </si>
  <si>
    <t>直插有源晶振</t>
  </si>
  <si>
    <t>紅外發射管</t>
  </si>
  <si>
    <t>DIODE管</t>
  </si>
  <si>
    <t>電源變壓器</t>
  </si>
  <si>
    <t>繼電器</t>
  </si>
  <si>
    <t>助焊膏</t>
  </si>
  <si>
    <t>音頻連接器</t>
  </si>
  <si>
    <t>治具</t>
  </si>
  <si>
    <t>AWG8</t>
  </si>
  <si>
    <t>微型斷路器</t>
  </si>
  <si>
    <t>存儲器</t>
  </si>
  <si>
    <t>單芯9C</t>
  </si>
  <si>
    <t>12</t>
  </si>
  <si>
    <t>額定電壓12V</t>
  </si>
  <si>
    <t>額定電流8A</t>
  </si>
  <si>
    <t>額定功率8KVA</t>
  </si>
  <si>
    <t>32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</si>
  <si>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Ø32</t>
    </r>
    <r>
      <rPr>
        <sz val="12"/>
        <color rgb="FF000000"/>
        <rFont val="標楷體"/>
        <charset val="136"/>
      </rPr>
      <t>mm</t>
    </r>
  </si>
  <si>
    <t>40</t>
  </si>
  <si>
    <t>長度40米</t>
  </si>
  <si>
    <t>安全感知器</t>
  </si>
  <si>
    <t>外接硬碟</t>
  </si>
  <si>
    <t>電源監控晶片</t>
  </si>
  <si>
    <t>FREESCALE</t>
  </si>
  <si>
    <t>射頻衰減器</t>
  </si>
  <si>
    <t>觸發二極管</t>
  </si>
  <si>
    <t>紅外線傳感器</t>
  </si>
  <si>
    <t>低噪音運放</t>
  </si>
  <si>
    <t>4-20MA晶片</t>
  </si>
  <si>
    <t>EL驅動</t>
  </si>
  <si>
    <t>直插排阻</t>
  </si>
  <si>
    <t>可調電容</t>
  </si>
  <si>
    <t>貼片無源晶振</t>
  </si>
  <si>
    <t>LED點陣</t>
  </si>
  <si>
    <t>共模電感</t>
  </si>
  <si>
    <t>撥動開關</t>
  </si>
  <si>
    <t>電線</t>
  </si>
  <si>
    <t>牛角連接器</t>
  </si>
  <si>
    <t>通用輔材</t>
  </si>
  <si>
    <t>AWG9</t>
  </si>
  <si>
    <t>微型斷路器保護蓋</t>
  </si>
  <si>
    <t>模擬晶片</t>
  </si>
  <si>
    <t>單芯12C</t>
  </si>
  <si>
    <t>13</t>
  </si>
  <si>
    <t>額定電壓13V</t>
  </si>
  <si>
    <t>額定電流9A</t>
  </si>
  <si>
    <t>額定功率9KVA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</si>
  <si>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Ø40</t>
    </r>
    <r>
      <rPr>
        <sz val="12"/>
        <color rgb="FF000000"/>
        <rFont val="標楷體"/>
        <charset val="136"/>
      </rPr>
      <t>mm</t>
    </r>
  </si>
  <si>
    <t>50</t>
  </si>
  <si>
    <t>長度50米</t>
  </si>
  <si>
    <t>安全感知器配件</t>
  </si>
  <si>
    <t>SSD</t>
  </si>
  <si>
    <t>功率開關晶片</t>
  </si>
  <si>
    <t>GIGADEVICE</t>
  </si>
  <si>
    <t>TVS二極管</t>
  </si>
  <si>
    <t>低功耗運放</t>
  </si>
  <si>
    <t>音頻接口晶片</t>
  </si>
  <si>
    <t>精密可調電阻</t>
  </si>
  <si>
    <t>滌綸電容</t>
  </si>
  <si>
    <t>LCD液晶顯示模塊</t>
  </si>
  <si>
    <t>濾波器</t>
  </si>
  <si>
    <t>旋轉編碼開關</t>
  </si>
  <si>
    <t>FFC連接線</t>
  </si>
  <si>
    <t>CH連接器</t>
  </si>
  <si>
    <t>液態光學膠</t>
  </si>
  <si>
    <t>AWG10</t>
  </si>
  <si>
    <t>漏電斷路器</t>
  </si>
  <si>
    <t>射頻無線電</t>
  </si>
  <si>
    <t>單芯15C</t>
  </si>
  <si>
    <t>14</t>
  </si>
  <si>
    <t>額定電壓14V</t>
  </si>
  <si>
    <t>額定電流10A</t>
  </si>
  <si>
    <t>額定功率10KVA</t>
  </si>
  <si>
    <t>45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</si>
  <si>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Ø45</t>
    </r>
    <r>
      <rPr>
        <sz val="12"/>
        <color rgb="FF000000"/>
        <rFont val="標楷體"/>
        <charset val="136"/>
      </rPr>
      <t>mm</t>
    </r>
  </si>
  <si>
    <t>100</t>
  </si>
  <si>
    <t>長度100米</t>
  </si>
  <si>
    <t>電腦機殼</t>
  </si>
  <si>
    <t>電源模塊AC-DC</t>
  </si>
  <si>
    <t>HISILTC</t>
  </si>
  <si>
    <t>放電管</t>
  </si>
  <si>
    <t>差分運放</t>
  </si>
  <si>
    <t>DDS晶片</t>
  </si>
  <si>
    <t>一般可調電阻</t>
  </si>
  <si>
    <t>CBB電容</t>
  </si>
  <si>
    <t>光電固態繼電器</t>
  </si>
  <si>
    <t>直插磁珠</t>
  </si>
  <si>
    <t>帶燈開關</t>
  </si>
  <si>
    <t>信號線/數據線</t>
  </si>
  <si>
    <t>VH連接器</t>
  </si>
  <si>
    <t>焊接工具</t>
  </si>
  <si>
    <t>AWG11</t>
  </si>
  <si>
    <t>漏電斷路器保護蓋</t>
  </si>
  <si>
    <t>二極管</t>
  </si>
  <si>
    <t>單芯18C</t>
  </si>
  <si>
    <t>額定電壓15V</t>
  </si>
  <si>
    <t>額定電流15A</t>
  </si>
  <si>
    <t>額定功率22KVA</t>
  </si>
  <si>
    <r>
      <rPr>
        <sz val="12"/>
        <color rgb="FF000000"/>
        <rFont val="標楷體"/>
        <charset val="136"/>
      </rPr>
      <t>口徑</t>
    </r>
    <r>
      <rPr>
        <sz val="12"/>
        <rFont val="標楷體"/>
        <charset val="136"/>
      </rPr>
      <t>Ø50</t>
    </r>
    <r>
      <rPr>
        <sz val="12"/>
        <color rgb="FF000000"/>
        <rFont val="標楷體"/>
        <charset val="136"/>
      </rPr>
      <t>mm</t>
    </r>
  </si>
  <si>
    <t>電源模塊DC-DC</t>
  </si>
  <si>
    <t>HITRENDTECH</t>
  </si>
  <si>
    <t>ESD二極管</t>
  </si>
  <si>
    <t>PTC熱敏電阻</t>
  </si>
  <si>
    <t>校正電容</t>
  </si>
  <si>
    <t>光電可控矽</t>
  </si>
  <si>
    <t>天線</t>
  </si>
  <si>
    <t>鍋仔片</t>
  </si>
  <si>
    <t>電源線</t>
  </si>
  <si>
    <t>PH連接器</t>
  </si>
  <si>
    <t>測電筆</t>
  </si>
  <si>
    <t>AWG12</t>
  </si>
  <si>
    <t>迴路保護器</t>
  </si>
  <si>
    <t>傳感器</t>
  </si>
  <si>
    <t>單芯21C</t>
  </si>
  <si>
    <t>額定電壓16V</t>
  </si>
  <si>
    <t>額定電流16A</t>
  </si>
  <si>
    <t>額定功率25KVA</t>
  </si>
  <si>
    <t>其他主件</t>
  </si>
  <si>
    <t>HOLTEK</t>
  </si>
  <si>
    <t>雪崩二極管</t>
  </si>
  <si>
    <t>光敏電阻</t>
  </si>
  <si>
    <t>固態電解電容</t>
  </si>
  <si>
    <t>OLED顯示模塊</t>
  </si>
  <si>
    <t>高頻電感</t>
  </si>
  <si>
    <t>溫控開關</t>
  </si>
  <si>
    <t>XH連接器</t>
  </si>
  <si>
    <t>膠水</t>
  </si>
  <si>
    <t>AWG13</t>
  </si>
  <si>
    <t>迴路保護器保護蓋</t>
  </si>
  <si>
    <t>線性放大器</t>
  </si>
  <si>
    <t>單芯25C</t>
  </si>
  <si>
    <t>17</t>
  </si>
  <si>
    <t>額定電壓17V</t>
  </si>
  <si>
    <t>額定電流20A</t>
  </si>
  <si>
    <t>額定功率50KVA</t>
  </si>
  <si>
    <t>INFINEON</t>
  </si>
  <si>
    <t>高效率二極管</t>
  </si>
  <si>
    <t>其他可調電阻</t>
  </si>
  <si>
    <t>超級電容</t>
  </si>
  <si>
    <t>菲涅爾透鏡</t>
  </si>
  <si>
    <t>互感器</t>
  </si>
  <si>
    <t>開關插座</t>
  </si>
  <si>
    <t>2EDG連接器</t>
  </si>
  <si>
    <t>導電銀漿</t>
  </si>
  <si>
    <t>AWG14</t>
  </si>
  <si>
    <t>過電流保護器</t>
  </si>
  <si>
    <t>接口晶片</t>
  </si>
  <si>
    <t>多芯1C</t>
  </si>
  <si>
    <t>額定電壓18V</t>
  </si>
  <si>
    <t>額定電流25A</t>
  </si>
  <si>
    <t>75</t>
  </si>
  <si>
    <t>額定功率75KVA</t>
  </si>
  <si>
    <t>MDT</t>
  </si>
  <si>
    <t>變容二極管</t>
  </si>
  <si>
    <t>保險電阻</t>
  </si>
  <si>
    <t>CL21電容</t>
  </si>
  <si>
    <t>IrDA紅外收發器</t>
  </si>
  <si>
    <t>15EDG連接器</t>
  </si>
  <si>
    <t>儀器</t>
  </si>
  <si>
    <t>AWG15</t>
  </si>
  <si>
    <t>過電流保護器保護蓋</t>
  </si>
  <si>
    <t>驅動器</t>
  </si>
  <si>
    <t>多芯2C</t>
  </si>
  <si>
    <t>19</t>
  </si>
  <si>
    <t>額定電壓19V</t>
  </si>
  <si>
    <t>額定電流30A</t>
  </si>
  <si>
    <t>A0</t>
  </si>
  <si>
    <t>額定功率100KVA</t>
  </si>
  <si>
    <t>MEGAWIN</t>
  </si>
  <si>
    <t>恆流二極管</t>
  </si>
  <si>
    <t>繞線電阻</t>
  </si>
  <si>
    <t>聚酯薄膜電容</t>
  </si>
  <si>
    <t>VFD顯示模塊</t>
  </si>
  <si>
    <t>1.25T連接器</t>
  </si>
  <si>
    <t>黃膠</t>
  </si>
  <si>
    <t>AWG16</t>
  </si>
  <si>
    <t>電阻</t>
  </si>
  <si>
    <t>多芯3C</t>
  </si>
  <si>
    <t>額定電壓20V</t>
  </si>
  <si>
    <t>35</t>
  </si>
  <si>
    <t>額定電流35A</t>
  </si>
  <si>
    <t>B0</t>
  </si>
  <si>
    <t>額定功率200KVA</t>
  </si>
  <si>
    <t>MICROCHIP</t>
  </si>
  <si>
    <t>金屬氧化膜電阻</t>
  </si>
  <si>
    <t>氧化鈮電容</t>
  </si>
  <si>
    <t>D-SUB連接器</t>
  </si>
  <si>
    <t>化工輔材</t>
  </si>
  <si>
    <t>AWG17</t>
  </si>
  <si>
    <t>繼電器座或配件</t>
  </si>
  <si>
    <t>電容</t>
  </si>
  <si>
    <t>多芯4C</t>
  </si>
  <si>
    <t>21</t>
  </si>
  <si>
    <t>額定電壓21V</t>
  </si>
  <si>
    <t>額定電流40A</t>
  </si>
  <si>
    <t>C0</t>
  </si>
  <si>
    <t>額定功率300KVA</t>
  </si>
  <si>
    <t>NUVOTON</t>
  </si>
  <si>
    <t>貼片超低阻值電阻</t>
  </si>
  <si>
    <t>卡座</t>
  </si>
  <si>
    <t>熱縮管</t>
  </si>
  <si>
    <t>AWG18</t>
  </si>
  <si>
    <t>通用保險絲</t>
  </si>
  <si>
    <t>晶振</t>
  </si>
  <si>
    <t>多芯5C</t>
  </si>
  <si>
    <t>額定電壓22V</t>
  </si>
  <si>
    <t>額定電流45A</t>
  </si>
  <si>
    <t>C3</t>
  </si>
  <si>
    <t>額定功率330KVA</t>
  </si>
  <si>
    <t>NXP</t>
  </si>
  <si>
    <t>貼片合金電阻</t>
  </si>
  <si>
    <t>RJ11連接器</t>
  </si>
  <si>
    <t>AWG19</t>
  </si>
  <si>
    <t>保險絲座或配件</t>
  </si>
  <si>
    <t>光耦發光管</t>
  </si>
  <si>
    <t>多芯6C</t>
  </si>
  <si>
    <t>23</t>
  </si>
  <si>
    <t>額定電壓23V</t>
  </si>
  <si>
    <t>額定電流50A</t>
  </si>
  <si>
    <t>D0</t>
  </si>
  <si>
    <t>額定功率400KVA</t>
  </si>
  <si>
    <t>PADAUK</t>
  </si>
  <si>
    <t>貼片高精密低溫漂電阻</t>
  </si>
  <si>
    <t>排針</t>
  </si>
  <si>
    <t>雙面膠</t>
  </si>
  <si>
    <t>AWG20</t>
  </si>
  <si>
    <t>接地銅排</t>
  </si>
  <si>
    <t>電路板</t>
  </si>
  <si>
    <t>多芯7C</t>
  </si>
  <si>
    <t>24</t>
  </si>
  <si>
    <t>額定電壓24V</t>
  </si>
  <si>
    <t>60</t>
  </si>
  <si>
    <t>額定電流60A</t>
  </si>
  <si>
    <t>D4</t>
  </si>
  <si>
    <t>額定功率440KVA</t>
  </si>
  <si>
    <t>RENESAS</t>
  </si>
  <si>
    <t>LED燈條電阻</t>
  </si>
  <si>
    <t>排母</t>
  </si>
  <si>
    <t>吸錫帶</t>
  </si>
  <si>
    <t>AWG21</t>
  </si>
  <si>
    <t>電源插座</t>
  </si>
  <si>
    <t>晶體管</t>
  </si>
  <si>
    <t>多芯8C</t>
  </si>
  <si>
    <t>額定電壓25V</t>
  </si>
  <si>
    <t>80</t>
  </si>
  <si>
    <t>額定電流80A</t>
  </si>
  <si>
    <t>E0</t>
  </si>
  <si>
    <t>額定功率500KVA</t>
  </si>
  <si>
    <t>SAMSUNG</t>
  </si>
  <si>
    <t>金屬玻璃釉電阻</t>
  </si>
  <si>
    <t>短路帽</t>
  </si>
  <si>
    <t>刀具</t>
  </si>
  <si>
    <t>AWG22</t>
  </si>
  <si>
    <t>電源插頭</t>
  </si>
  <si>
    <t>電感磁珠變壓器</t>
  </si>
  <si>
    <t>多芯9C</t>
  </si>
  <si>
    <t>26</t>
  </si>
  <si>
    <t>額定電壓26V</t>
  </si>
  <si>
    <t>額定電流100A</t>
  </si>
  <si>
    <t>E5</t>
  </si>
  <si>
    <t>額定功率550KVA</t>
  </si>
  <si>
    <t>SILICON LABS</t>
  </si>
  <si>
    <t>採樣電阻</t>
  </si>
  <si>
    <t>BNC連接器</t>
  </si>
  <si>
    <t>UPS電源</t>
  </si>
  <si>
    <t>AWG23</t>
  </si>
  <si>
    <t>散熱風扇</t>
  </si>
  <si>
    <t>蜂鳴器揚聲器咪頭</t>
  </si>
  <si>
    <t>多芯12C</t>
  </si>
  <si>
    <t>27</t>
  </si>
  <si>
    <t>額定電壓27V</t>
  </si>
  <si>
    <t>A1</t>
  </si>
  <si>
    <t>額定電流110A</t>
  </si>
  <si>
    <t>F0</t>
  </si>
  <si>
    <t>額定功率600KVA</t>
  </si>
  <si>
    <t>SONIX</t>
  </si>
  <si>
    <t>MELF電阻</t>
  </si>
  <si>
    <t>PS2連接器</t>
  </si>
  <si>
    <t>扣件</t>
  </si>
  <si>
    <t>AWG24</t>
  </si>
  <si>
    <t>風扇鐵網或配件</t>
  </si>
  <si>
    <t>保險絲</t>
  </si>
  <si>
    <t>多芯15C</t>
  </si>
  <si>
    <t>28</t>
  </si>
  <si>
    <t>額定電壓28V</t>
  </si>
  <si>
    <t>額定電流200A</t>
  </si>
  <si>
    <t>G0</t>
  </si>
  <si>
    <t>額定功率700KVA</t>
  </si>
  <si>
    <t>SST</t>
  </si>
  <si>
    <t>KF2510連接器</t>
  </si>
  <si>
    <t>AWG25</t>
  </si>
  <si>
    <t>端子台或端子盤</t>
  </si>
  <si>
    <t>按鍵開關繼電器</t>
  </si>
  <si>
    <t>多芯18C</t>
  </si>
  <si>
    <t>29</t>
  </si>
  <si>
    <t>額定電壓29V</t>
  </si>
  <si>
    <t>B1</t>
  </si>
  <si>
    <t>額定電流210A</t>
  </si>
  <si>
    <t>H0</t>
  </si>
  <si>
    <t>額定功率800KVA</t>
  </si>
  <si>
    <t>ST</t>
  </si>
  <si>
    <t>AV連接器</t>
  </si>
  <si>
    <t>AWG26</t>
  </si>
  <si>
    <t>端子台護蓋或配件</t>
  </si>
  <si>
    <t>五金類與其他</t>
  </si>
  <si>
    <t>多芯21C</t>
  </si>
  <si>
    <t>額定電壓30V</t>
  </si>
  <si>
    <t>J0</t>
  </si>
  <si>
    <t>額定功率900KVA</t>
  </si>
  <si>
    <t>STC</t>
  </si>
  <si>
    <t>micro usb連接器</t>
  </si>
  <si>
    <t>AWG27</t>
  </si>
  <si>
    <t>端子短路片</t>
  </si>
  <si>
    <t>電源電池</t>
  </si>
  <si>
    <t>多芯25C</t>
  </si>
  <si>
    <t>31</t>
  </si>
  <si>
    <t>額定電壓31V</t>
  </si>
  <si>
    <t>K0</t>
  </si>
  <si>
    <t>額定功率1000KVA</t>
  </si>
  <si>
    <t>SYNCMOS</t>
  </si>
  <si>
    <t>USB Type-C連接器</t>
  </si>
  <si>
    <t>AWG28</t>
  </si>
  <si>
    <t>壓接端子</t>
  </si>
  <si>
    <t>線材與焊料</t>
  </si>
  <si>
    <t>對絞非隔離2對</t>
  </si>
  <si>
    <t>額定電壓32V</t>
  </si>
  <si>
    <t>L0</t>
  </si>
  <si>
    <t>額定功率2000KVA</t>
  </si>
  <si>
    <t>SYNWIT</t>
  </si>
  <si>
    <t>杜邦</t>
  </si>
  <si>
    <t>AWG29</t>
  </si>
  <si>
    <t>R型端子</t>
  </si>
  <si>
    <t>連接器</t>
  </si>
  <si>
    <t>對絞非隔離3對</t>
  </si>
  <si>
    <t>33</t>
  </si>
  <si>
    <t>額定電壓33V</t>
  </si>
  <si>
    <t>M0</t>
  </si>
  <si>
    <t>額定功率3000KVA</t>
  </si>
  <si>
    <t>TI</t>
  </si>
  <si>
    <t>EH連接器</t>
  </si>
  <si>
    <t>AWG30</t>
  </si>
  <si>
    <t>Y型端子</t>
  </si>
  <si>
    <t>對絞非隔離4對</t>
  </si>
  <si>
    <t>34</t>
  </si>
  <si>
    <t>額定電壓34V</t>
  </si>
  <si>
    <t>P0</t>
  </si>
  <si>
    <t>額定功率4000KVA</t>
  </si>
  <si>
    <t>WCH</t>
  </si>
  <si>
    <t>光纖連接器</t>
  </si>
  <si>
    <t>AWG31</t>
  </si>
  <si>
    <t>線槽</t>
  </si>
  <si>
    <t>工具與輔材</t>
  </si>
  <si>
    <t>對絞非隔離5對</t>
  </si>
  <si>
    <t>額定電壓35V</t>
  </si>
  <si>
    <t>Q0</t>
  </si>
  <si>
    <t>額定功率5000KVA</t>
  </si>
  <si>
    <t>ZH連接器1.5mm</t>
  </si>
  <si>
    <t>AWG32</t>
  </si>
  <si>
    <t>鋁軌</t>
  </si>
  <si>
    <t>對絞非隔離6對</t>
  </si>
  <si>
    <t>36</t>
  </si>
  <si>
    <t>額定電壓36V</t>
  </si>
  <si>
    <t>DVI連接器</t>
  </si>
  <si>
    <t>AWG33</t>
  </si>
  <si>
    <t>PLC</t>
  </si>
  <si>
    <t>對絞非隔離8對</t>
  </si>
  <si>
    <t>48</t>
  </si>
  <si>
    <t>額定電壓48V</t>
  </si>
  <si>
    <t>壓線端子</t>
  </si>
  <si>
    <t>AWG34</t>
  </si>
  <si>
    <t>人機介面</t>
  </si>
  <si>
    <t>對絞單隔離2對</t>
  </si>
  <si>
    <t>96</t>
  </si>
  <si>
    <t>額定電壓96V</t>
  </si>
  <si>
    <t>RJ22連接器</t>
  </si>
  <si>
    <t>AWG35</t>
  </si>
  <si>
    <t>安全元件</t>
  </si>
  <si>
    <t>對絞單隔離3對</t>
  </si>
  <si>
    <t>額定電壓100V</t>
  </si>
  <si>
    <t>板對板連接器</t>
  </si>
  <si>
    <t>AWG36</t>
  </si>
  <si>
    <t>伺服馬達</t>
  </si>
  <si>
    <t>37</t>
  </si>
  <si>
    <t>對絞單隔離4對</t>
  </si>
  <si>
    <t>額定電壓110V</t>
  </si>
  <si>
    <t>IDC連接器</t>
  </si>
  <si>
    <t>AWG37</t>
  </si>
  <si>
    <t>伺服驅動</t>
  </si>
  <si>
    <t>38</t>
  </si>
  <si>
    <t>對絞單隔離5對</t>
  </si>
  <si>
    <t>額定電壓200V</t>
  </si>
  <si>
    <t>香蕉頭連接器</t>
  </si>
  <si>
    <t>AWG38</t>
  </si>
  <si>
    <t>計時器</t>
  </si>
  <si>
    <t>39</t>
  </si>
  <si>
    <t>對絞單隔離6對</t>
  </si>
  <si>
    <t>額定電壓210V</t>
  </si>
  <si>
    <t>夾子</t>
  </si>
  <si>
    <t>AWG39</t>
  </si>
  <si>
    <t>計數器</t>
  </si>
  <si>
    <t>對絞單隔離8對</t>
  </si>
  <si>
    <t>B2</t>
  </si>
  <si>
    <t>額定電壓220V</t>
  </si>
  <si>
    <t>隔燈柱</t>
  </si>
  <si>
    <t>AWG40</t>
  </si>
  <si>
    <t>溫度控制器</t>
  </si>
  <si>
    <t>41</t>
  </si>
  <si>
    <t>對絞雙隔離2對</t>
  </si>
  <si>
    <t>HDMI連接器</t>
  </si>
  <si>
    <t>AWG41</t>
  </si>
  <si>
    <t>溫溼度控制器</t>
  </si>
  <si>
    <t>42</t>
  </si>
  <si>
    <t>對絞雙隔離3對</t>
  </si>
  <si>
    <t>SCSI連接器</t>
  </si>
  <si>
    <t>AWG42</t>
  </si>
  <si>
    <t>各式光源</t>
  </si>
  <si>
    <t>43</t>
  </si>
  <si>
    <t>對絞雙隔離4對</t>
  </si>
  <si>
    <t>冷壓端子</t>
  </si>
  <si>
    <t>AWG43</t>
  </si>
  <si>
    <t>警示燈或指示燈</t>
  </si>
  <si>
    <t>44</t>
  </si>
  <si>
    <t>對絞雙隔離5對</t>
  </si>
  <si>
    <t>XA連接器</t>
  </si>
  <si>
    <t>AWG44</t>
  </si>
  <si>
    <t>急停開關</t>
  </si>
  <si>
    <t>對絞雙隔離6對</t>
  </si>
  <si>
    <t>PA連接器</t>
  </si>
  <si>
    <t>AWG45</t>
  </si>
  <si>
    <t>急停開關保護罩或配件</t>
  </si>
  <si>
    <t>46</t>
  </si>
  <si>
    <t>對絞雙隔離8對</t>
  </si>
  <si>
    <t>AWG46</t>
  </si>
  <si>
    <t>通用開關</t>
  </si>
  <si>
    <t>47</t>
  </si>
  <si>
    <t>AWG47</t>
  </si>
  <si>
    <t>通用開關保護罩或配件</t>
  </si>
  <si>
    <t>信號線</t>
  </si>
  <si>
    <t>AWG00</t>
  </si>
  <si>
    <t>特殊開關</t>
  </si>
  <si>
    <t>49</t>
  </si>
  <si>
    <t>AWG000</t>
  </si>
  <si>
    <t>連接頭與配件</t>
  </si>
  <si>
    <t>AWG0000</t>
  </si>
  <si>
    <t>多功能儀表</t>
  </si>
  <si>
    <t>51</t>
  </si>
  <si>
    <t>0.18mm²</t>
  </si>
  <si>
    <t>通信轉換器</t>
  </si>
  <si>
    <t>52</t>
  </si>
  <si>
    <t>0.2mm²</t>
  </si>
  <si>
    <t>手工具</t>
  </si>
  <si>
    <t>53</t>
  </si>
  <si>
    <t>0.25mm²</t>
  </si>
  <si>
    <t>其他五金配件</t>
  </si>
  <si>
    <t>54</t>
  </si>
  <si>
    <t>0.3mm²</t>
  </si>
  <si>
    <t>其他光學配件</t>
  </si>
  <si>
    <t>55</t>
  </si>
  <si>
    <t>0.5mm²</t>
  </si>
  <si>
    <t>電腦主件</t>
  </si>
  <si>
    <t>56</t>
  </si>
  <si>
    <t>0.75mm²</t>
  </si>
  <si>
    <t>電腦週邊</t>
  </si>
  <si>
    <t>57</t>
  </si>
  <si>
    <t>1.0mm²</t>
  </si>
  <si>
    <t>58</t>
  </si>
  <si>
    <t>1.25mm²</t>
  </si>
  <si>
    <t>59</t>
  </si>
  <si>
    <t>1.5mm²</t>
  </si>
  <si>
    <t>1.75mm²</t>
  </si>
  <si>
    <t>61</t>
  </si>
  <si>
    <t>2.0mm²</t>
  </si>
  <si>
    <t>62</t>
  </si>
  <si>
    <t>3.5mm²</t>
  </si>
  <si>
    <t>63</t>
  </si>
  <si>
    <t>5.5mm²</t>
  </si>
  <si>
    <t>64</t>
  </si>
  <si>
    <t>8.0mm²</t>
  </si>
  <si>
    <t>65</t>
  </si>
  <si>
    <t>14mm²</t>
  </si>
  <si>
    <t>66</t>
  </si>
  <si>
    <t>22mm²</t>
  </si>
  <si>
    <t>67</t>
  </si>
  <si>
    <t>30mm²</t>
  </si>
  <si>
    <t>68</t>
  </si>
  <si>
    <t>38mm²</t>
  </si>
  <si>
    <t>69</t>
  </si>
  <si>
    <t>50mm²</t>
  </si>
  <si>
    <t>70</t>
  </si>
  <si>
    <t>60mm²</t>
  </si>
  <si>
    <t>71</t>
  </si>
  <si>
    <t>80mm²</t>
  </si>
  <si>
    <t>72</t>
  </si>
  <si>
    <t>100mm²</t>
  </si>
  <si>
    <t>73</t>
  </si>
  <si>
    <t>125mm²</t>
  </si>
  <si>
    <t>74</t>
  </si>
  <si>
    <t>150mm²</t>
  </si>
  <si>
    <t>200mm²</t>
  </si>
  <si>
    <t>76</t>
  </si>
  <si>
    <t>250mm²</t>
  </si>
  <si>
    <t>77</t>
  </si>
  <si>
    <t>325mm²</t>
  </si>
  <si>
    <t>78</t>
  </si>
  <si>
    <t>400mm²</t>
  </si>
  <si>
    <t>79</t>
  </si>
  <si>
    <t>500mm²</t>
  </si>
  <si>
    <t>其他線材</t>
  </si>
</sst>
</file>

<file path=xl/styles.xml><?xml version="1.0" encoding="utf-8"?>
<styleSheet xmlns="http://schemas.openxmlformats.org/spreadsheetml/2006/main">
  <numFmts count="6">
    <numFmt numFmtId="41" formatCode="_-* #,##0_-;\-* #,##0_-;_-* &quot;-&quot;_-;_-@_-"/>
    <numFmt numFmtId="43" formatCode="_-* #,##0.00_-;\-* #,##0.00_-;_-* &quot;-&quot;??_-;_-@_-"/>
    <numFmt numFmtId="176" formatCode="_-&quot;NT$&quot;* #,##0_-;\-&quot;NT$&quot;* #,##0_-;_-&quot;NT$&quot;* &quot;-&quot;_-;_-@_-"/>
    <numFmt numFmtId="177" formatCode="_-&quot;NT$&quot;* #,##0.00_-;\-&quot;NT$&quot;* #,##0.00_-;_-&quot;NT$&quot;* &quot;-&quot;??_-;_-@_-"/>
    <numFmt numFmtId="178" formatCode="0.000_ "/>
    <numFmt numFmtId="179" formatCode="#,##0.00\ [$€-407];[Red]\-#,##0.00\ [$€-407]"/>
  </numFmts>
  <fonts count="37">
    <font>
      <sz val="11"/>
      <color rgb="FF000000"/>
      <name val="微軟正黑體"/>
      <charset val="136"/>
    </font>
    <font>
      <b/>
      <sz val="12"/>
      <color rgb="FF000000"/>
      <name val="標楷體"/>
      <charset val="136"/>
    </font>
    <font>
      <sz val="12"/>
      <color rgb="FF000000"/>
      <name val="標楷體"/>
      <charset val="136"/>
    </font>
    <font>
      <b/>
      <sz val="12"/>
      <name val="標楷體"/>
      <charset val="136"/>
    </font>
    <font>
      <sz val="12"/>
      <name val="標楷體"/>
      <charset val="136"/>
    </font>
    <font>
      <sz val="12"/>
      <color rgb="FF000000"/>
      <name val="標楷體"/>
      <charset val="1"/>
    </font>
    <font>
      <u/>
      <sz val="12"/>
      <color rgb="FF0000FF"/>
      <name val="標楷體"/>
      <charset val="136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136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rgb="FF666699"/>
      <name val="新細明體"/>
      <charset val="136"/>
    </font>
    <font>
      <sz val="10"/>
      <name val="微軟正黑體"/>
      <charset val="134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2"/>
      <name val="新細明體"/>
      <charset val="134"/>
    </font>
    <font>
      <u/>
      <sz val="10"/>
      <name val="Arial Unicode MS"/>
      <charset val="136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FFFF"/>
      <name val="微軟正黑體"/>
      <charset val="136"/>
    </font>
    <font>
      <sz val="11"/>
      <color rgb="FF808080"/>
      <name val="微軟正黑體"/>
      <charset val="136"/>
    </font>
    <font>
      <sz val="11"/>
      <color rgb="FFCC0000"/>
      <name val="微軟正黑體"/>
      <charset val="136"/>
    </font>
    <font>
      <sz val="10"/>
      <name val="微軟正黑體"/>
      <charset val="136"/>
    </font>
    <font>
      <sz val="11"/>
      <color rgb="FF996600"/>
      <name val="微軟正黑體"/>
      <charset val="136"/>
    </font>
    <font>
      <sz val="10"/>
      <name val="Arial Unicode MS"/>
      <charset val="136"/>
    </font>
    <font>
      <sz val="11"/>
      <color rgb="FF006600"/>
      <name val="微軟正黑體"/>
      <charset val="136"/>
    </font>
  </fonts>
  <fills count="40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DDDDD"/>
        <bgColor rgb="FFFFCCCC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000000"/>
        <bgColor rgb="FF003300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C0000"/>
        <bgColor rgb="FF800000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8080"/>
        <bgColor rgb="FF969696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CC"/>
        <bgColor rgb="FFDDDDDD"/>
      </patternFill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33CCCC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0">
    <xf numFmtId="0" fontId="0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0" fillId="0" borderId="0" applyBorder="0" applyProtection="0"/>
    <xf numFmtId="0" fontId="8" fillId="2" borderId="0" applyNumberFormat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0" borderId="0" applyBorder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7" borderId="5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0" borderId="0" applyBorder="0" applyProtection="0"/>
    <xf numFmtId="0" fontId="16" fillId="0" borderId="0" applyNumberFormat="0" applyFill="0" applyBorder="0" applyAlignment="0" applyProtection="0">
      <alignment vertical="center"/>
    </xf>
    <xf numFmtId="0" fontId="0" fillId="0" borderId="0" applyBorder="0" applyProtection="0"/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 applyBorder="0" applyProtection="0"/>
    <xf numFmtId="0" fontId="20" fillId="0" borderId="0"/>
    <xf numFmtId="0" fontId="14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21" fillId="11" borderId="9" applyNumberFormat="0" applyAlignment="0" applyProtection="0">
      <alignment vertical="center"/>
    </xf>
    <xf numFmtId="0" fontId="22" fillId="11" borderId="4" applyNumberFormat="0" applyAlignment="0" applyProtection="0">
      <alignment vertical="center"/>
    </xf>
    <xf numFmtId="0" fontId="23" fillId="12" borderId="10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0" borderId="0">
      <alignment vertical="center"/>
    </xf>
    <xf numFmtId="179" fontId="26" fillId="0" borderId="0" applyBorder="0" applyProtection="0">
      <alignment vertical="center"/>
    </xf>
    <xf numFmtId="0" fontId="0" fillId="15" borderId="0" applyBorder="0" applyProtection="0"/>
    <xf numFmtId="0" fontId="27" fillId="0" borderId="12" applyNumberFormat="0" applyFill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30" fillId="21" borderId="0" applyBorder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0" fillId="25" borderId="0" applyBorder="0" applyProtection="0"/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30" fillId="28" borderId="0" applyBorder="0" applyProtection="0"/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31" fillId="0" borderId="0" applyBorder="0" applyProtection="0"/>
    <xf numFmtId="0" fontId="11" fillId="36" borderId="0" applyNumberFormat="0" applyBorder="0" applyAlignment="0" applyProtection="0">
      <alignment vertical="center"/>
    </xf>
    <xf numFmtId="0" fontId="32" fillId="37" borderId="0" applyBorder="0" applyProtection="0"/>
    <xf numFmtId="0" fontId="20" fillId="0" borderId="0"/>
    <xf numFmtId="0" fontId="33" fillId="0" borderId="0"/>
    <xf numFmtId="0" fontId="34" fillId="38" borderId="0" applyBorder="0" applyProtection="0"/>
    <xf numFmtId="0" fontId="35" fillId="0" borderId="0" applyBorder="0" applyProtection="0">
      <alignment horizontal="center" textRotation="90"/>
    </xf>
    <xf numFmtId="0" fontId="0" fillId="0" borderId="0" applyBorder="0" applyProtection="0"/>
    <xf numFmtId="0" fontId="35" fillId="0" borderId="0" applyBorder="0" applyProtection="0">
      <alignment horizontal="center"/>
    </xf>
    <xf numFmtId="0" fontId="36" fillId="39" borderId="0" applyBorder="0" applyProtection="0"/>
    <xf numFmtId="0" fontId="32" fillId="0" borderId="0" applyBorder="0" applyProtection="0"/>
  </cellStyleXfs>
  <cellXfs count="28">
    <xf numFmtId="0" fontId="0" fillId="0" borderId="0" xfId="0">
      <alignment vertical="center"/>
    </xf>
    <xf numFmtId="0" fontId="1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0" borderId="2" xfId="63" applyFont="1" applyBorder="1" applyAlignment="1" applyProtection="1">
      <alignment horizontal="center"/>
      <protection locked="0"/>
    </xf>
    <xf numFmtId="0" fontId="3" fillId="0" borderId="1" xfId="63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4" fillId="0" borderId="2" xfId="63" applyFont="1" applyBorder="1" applyAlignment="1" applyProtection="1"/>
    <xf numFmtId="0" fontId="4" fillId="0" borderId="1" xfId="63" applyFont="1" applyBorder="1" applyAlignment="1" applyProtection="1"/>
    <xf numFmtId="0" fontId="4" fillId="0" borderId="2" xfId="63" applyFont="1" applyBorder="1" applyAlignment="1" applyProtection="1">
      <alignment horizontal="left" vertical="center" wrapText="1"/>
    </xf>
    <xf numFmtId="0" fontId="2" fillId="0" borderId="2" xfId="0" applyFont="1" applyBorder="1" applyAlignment="1" applyProtection="1"/>
    <xf numFmtId="0" fontId="2" fillId="0" borderId="1" xfId="0" applyFont="1" applyBorder="1" applyAlignment="1" applyProtection="1"/>
    <xf numFmtId="49" fontId="5" fillId="0" borderId="0" xfId="0" applyNumberFormat="1" applyFont="1" applyAlignment="1" applyProtection="1">
      <alignment vertical="center"/>
    </xf>
    <xf numFmtId="0" fontId="6" fillId="0" borderId="0" xfId="11" applyFont="1" applyBorder="1" applyProtection="1">
      <alignment vertical="center"/>
    </xf>
    <xf numFmtId="178" fontId="5" fillId="0" borderId="0" xfId="0" applyNumberFormat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3" fillId="0" borderId="3" xfId="0" applyNumberFormat="1" applyFont="1" applyBorder="1" applyAlignment="1" applyProtection="1">
      <alignment horizontal="center" vertical="center"/>
    </xf>
    <xf numFmtId="0" fontId="3" fillId="0" borderId="0" xfId="11" applyFont="1" applyBorder="1" applyAlignment="1" applyProtection="1">
      <alignment horizontal="center" vertical="center"/>
    </xf>
    <xf numFmtId="178" fontId="3" fillId="0" borderId="3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0" fontId="4" fillId="0" borderId="0" xfId="11" applyFont="1" applyBorder="1" applyProtection="1">
      <alignment vertical="center"/>
    </xf>
    <xf numFmtId="49" fontId="2" fillId="0" borderId="0" xfId="0" applyNumberFormat="1" applyFont="1" applyBorder="1" applyAlignment="1" applyProtection="1">
      <alignment vertical="center"/>
    </xf>
    <xf numFmtId="178" fontId="2" fillId="0" borderId="0" xfId="0" applyNumberFormat="1" applyFont="1" applyBorder="1" applyAlignment="1" applyProtection="1">
      <alignment vertical="center"/>
    </xf>
    <xf numFmtId="0" fontId="1" fillId="0" borderId="3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/>
    </xf>
  </cellXfs>
  <cellStyles count="70">
    <cellStyle name="常规" xfId="0" builtinId="0"/>
    <cellStyle name="货币[0]" xfId="1" builtinId="7"/>
    <cellStyle name="狀態 1" xfId="2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文字 1" xfId="18"/>
    <cellStyle name="标题" xfId="19" builtinId="15"/>
    <cellStyle name="標題 1 1" xfId="20"/>
    <cellStyle name="解释性文本" xfId="21" builtinId="53"/>
    <cellStyle name="标题 1" xfId="22" builtinId="16"/>
    <cellStyle name="标题 2" xfId="23" builtinId="17"/>
    <cellStyle name="60% - 强调文字颜色 1" xfId="24" builtinId="32"/>
    <cellStyle name="強調 4" xfId="25"/>
    <cellStyle name="Excel Built-in Normal" xfId="26"/>
    <cellStyle name="标题 3" xfId="27" builtinId="18"/>
    <cellStyle name="60% - 强调文字颜色 4" xfId="28" builtinId="44"/>
    <cellStyle name="输出" xfId="29" builtinId="21"/>
    <cellStyle name="计算" xfId="30" builtinId="22"/>
    <cellStyle name="检查单元格" xfId="31" builtinId="23"/>
    <cellStyle name="20% - 强调文字颜色 6" xfId="32" builtinId="50"/>
    <cellStyle name="强调文字颜色 2" xfId="33" builtinId="33"/>
    <cellStyle name="链接单元格" xfId="34" builtinId="24"/>
    <cellStyle name="一般 2" xfId="35"/>
    <cellStyle name="結果 2" xfId="36"/>
    <cellStyle name="強調 3 1" xfId="37"/>
    <cellStyle name="汇总" xfId="38" builtinId="25"/>
    <cellStyle name="好" xfId="39" builtinId="26"/>
    <cellStyle name="适中" xfId="40" builtinId="28"/>
    <cellStyle name="20% - 强调文字颜色 5" xfId="41" builtinId="46"/>
    <cellStyle name="强调文字颜色 1" xfId="42" builtinId="29"/>
    <cellStyle name="20% - 强调文字颜色 1" xfId="43" builtinId="30"/>
    <cellStyle name="強調 1 1" xfId="44"/>
    <cellStyle name="40% - 强调文字颜色 1" xfId="45" builtinId="31"/>
    <cellStyle name="20% - 强调文字颜色 2" xfId="46" builtinId="34"/>
    <cellStyle name="40% - 强调文字颜色 2" xfId="47" builtinId="35"/>
    <cellStyle name="錯誤 1" xfId="48"/>
    <cellStyle name="强调文字颜色 3" xfId="49" builtinId="37"/>
    <cellStyle name="强调文字颜色 4" xfId="50" builtinId="41"/>
    <cellStyle name="強調 2 1" xfId="51"/>
    <cellStyle name="20% - 强调文字颜色 4" xfId="52" builtinId="42"/>
    <cellStyle name="40% - 强调文字颜色 4" xfId="53" builtinId="43"/>
    <cellStyle name="强调文字颜色 5" xfId="54" builtinId="45"/>
    <cellStyle name="40% - 强调文字颜色 5" xfId="55" builtinId="47"/>
    <cellStyle name="60% - 强调文字颜色 5" xfId="56" builtinId="48"/>
    <cellStyle name="强调文字颜色 6" xfId="57" builtinId="49"/>
    <cellStyle name="40% - 强调文字颜色 6" xfId="58" builtinId="51"/>
    <cellStyle name="註腳 1" xfId="59"/>
    <cellStyle name="60% - 强调文字颜色 6" xfId="60" builtinId="52"/>
    <cellStyle name="不佳 1" xfId="61"/>
    <cellStyle name="一般 3" xfId="62"/>
    <cellStyle name="一般 4" xfId="63"/>
    <cellStyle name="中立 1" xfId="64"/>
    <cellStyle name="標題 1 2" xfId="65"/>
    <cellStyle name="標題 2 1" xfId="66"/>
    <cellStyle name="標題 5" xfId="67"/>
    <cellStyle name="優良 1" xfId="68"/>
    <cellStyle name="警告 1" xfId="69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"/>
  <sheetViews>
    <sheetView tabSelected="1" workbookViewId="0">
      <pane ySplit="1" topLeftCell="A2" activePane="bottomLeft" state="frozen"/>
      <selection/>
      <selection pane="bottomLeft" activeCell="A1" sqref="A1"/>
    </sheetView>
  </sheetViews>
  <sheetFormatPr defaultColWidth="7" defaultRowHeight="16.2" outlineLevelRow="1"/>
  <cols>
    <col min="1" max="1" width="20.4" style="15" customWidth="1"/>
    <col min="2" max="2" width="20" style="15" customWidth="1"/>
    <col min="3" max="3" width="43.6" style="15" customWidth="1"/>
    <col min="4" max="4" width="5.33333333333333" style="15" customWidth="1"/>
    <col min="5" max="5" width="7.21666666666667" style="15" customWidth="1"/>
    <col min="6" max="6" width="18.1083333333333" style="15" customWidth="1"/>
    <col min="7" max="7" width="5.33333333333333" style="16" customWidth="1"/>
    <col min="8" max="8" width="5.33333333333333" style="17" customWidth="1"/>
    <col min="9" max="9" width="5.33333333333333" style="15" customWidth="1"/>
    <col min="10" max="10" width="12.2166666666667" style="15" customWidth="1"/>
    <col min="11" max="11" width="9.10833333333333" style="18" customWidth="1"/>
    <col min="12" max="12" width="16.1083333333333" style="18" customWidth="1"/>
    <col min="13" max="16384" width="7" style="18"/>
  </cols>
  <sheetData>
    <row r="1" spans="1:12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20" t="s">
        <v>6</v>
      </c>
      <c r="H1" s="21" t="s">
        <v>7</v>
      </c>
      <c r="I1" s="19" t="s">
        <v>8</v>
      </c>
      <c r="J1" s="26" t="s">
        <v>9</v>
      </c>
      <c r="K1" s="26" t="s">
        <v>10</v>
      </c>
      <c r="L1" s="26" t="s">
        <v>11</v>
      </c>
    </row>
    <row r="2" ht="15.75" customHeight="1" spans="1:12">
      <c r="A2" s="22"/>
      <c r="B2" s="22"/>
      <c r="C2" s="22"/>
      <c r="D2" s="22"/>
      <c r="E2" s="23"/>
      <c r="F2" s="24"/>
      <c r="G2" s="16" t="str">
        <f>HYPERLINK("https://so.szlcsc.com/global.html?k=C75510&amp;hot-key=ADXL355BEZ-RL7","LCSC")</f>
        <v>LCSC</v>
      </c>
      <c r="H2" s="25"/>
      <c r="I2" s="24"/>
      <c r="J2" s="24"/>
      <c r="K2" s="22"/>
      <c r="L2" s="27"/>
    </row>
  </sheetData>
  <pageMargins left="0.390277777777778" right="0.390277777777778" top="0.390277777777778" bottom="0.390277777777778" header="0.511811023622047" footer="0.511811023622047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L83"/>
  <sheetViews>
    <sheetView workbookViewId="0">
      <pane ySplit="2" topLeftCell="A3" activePane="bottomLeft" state="frozen"/>
      <selection/>
      <selection pane="bottomLeft" activeCell="A1" sqref="A1:B1"/>
    </sheetView>
  </sheetViews>
  <sheetFormatPr defaultColWidth="8.88333333333333" defaultRowHeight="16.2"/>
  <cols>
    <col min="1" max="5" width="9.10833333333333" style="3" customWidth="1"/>
    <col min="6" max="6" width="20" style="3" customWidth="1"/>
    <col min="7" max="7" width="9.10833333333333" style="3" customWidth="1"/>
    <col min="8" max="8" width="16.1083333333333" style="3" customWidth="1"/>
    <col min="9" max="9" width="9.10833333333333" style="3" customWidth="1"/>
    <col min="10" max="10" width="13.2166666666667" style="3" customWidth="1"/>
    <col min="11" max="13" width="9.10833333333333" style="3" customWidth="1"/>
    <col min="14" max="14" width="12.2166666666667" style="3" customWidth="1"/>
    <col min="15" max="15" width="9.10833333333333" style="3" customWidth="1"/>
    <col min="16" max="16" width="12.2166666666667" style="3" customWidth="1"/>
    <col min="17" max="17" width="9.10833333333333" style="3" customWidth="1"/>
    <col min="18" max="18" width="15.1083333333333" style="3" customWidth="1"/>
    <col min="19" max="19" width="9.10833333333333" style="3" customWidth="1"/>
    <col min="20" max="20" width="9.33333333333333" style="3" customWidth="1"/>
    <col min="21" max="21" width="9.10833333333333" style="3" customWidth="1"/>
    <col min="22" max="22" width="9.33333333333333" style="3" customWidth="1"/>
    <col min="23" max="23" width="9.10833333333333" style="3" customWidth="1"/>
    <col min="24" max="24" width="14.1083333333333" style="3" customWidth="1"/>
    <col min="25" max="25" width="9.10833333333333" style="3" customWidth="1"/>
    <col min="26" max="26" width="10.2166666666667" style="3" customWidth="1"/>
    <col min="27" max="31" width="9.10833333333333" style="3" customWidth="1"/>
    <col min="32" max="32" width="20" style="3" customWidth="1"/>
    <col min="33" max="33" width="9.10833333333333" style="3" customWidth="1"/>
    <col min="34" max="34" width="15.1083333333333" style="3" customWidth="1"/>
    <col min="35" max="35" width="9.10833333333333" style="3" customWidth="1"/>
    <col min="36" max="36" width="16.1083333333333" style="3" customWidth="1"/>
    <col min="37" max="37" width="9.10833333333333" style="3" customWidth="1"/>
    <col min="38" max="38" width="18.1083333333333" style="3" customWidth="1"/>
    <col min="39" max="39" width="9.10833333333333" style="3" customWidth="1"/>
    <col min="40" max="40" width="12.2166666666667" style="3" customWidth="1"/>
    <col min="41" max="41" width="9.10833333333333" style="3" customWidth="1"/>
    <col min="42" max="42" width="14.1083333333333" style="3" customWidth="1"/>
    <col min="43" max="43" width="9.10833333333333" style="3" customWidth="1"/>
    <col min="44" max="44" width="12.2166666666667" style="3" customWidth="1"/>
    <col min="45" max="45" width="9.10833333333333" style="3" customWidth="1"/>
    <col min="46" max="46" width="14.1083333333333" style="3" customWidth="1"/>
    <col min="47" max="47" width="9.10833333333333" style="3" customWidth="1"/>
    <col min="48" max="48" width="12.2166666666667" style="3" customWidth="1"/>
    <col min="49" max="49" width="9.10833333333333" style="3" customWidth="1"/>
    <col min="50" max="50" width="12.2166666666667" style="3" customWidth="1"/>
    <col min="51" max="51" width="9.10833333333333" style="3" customWidth="1"/>
    <col min="52" max="52" width="15.1083333333333" style="3" customWidth="1"/>
    <col min="53" max="53" width="9.10833333333333" style="3" customWidth="1"/>
    <col min="54" max="54" width="10.2166666666667" style="3" customWidth="1"/>
    <col min="55" max="55" width="9.10833333333333" style="3" customWidth="1"/>
    <col min="56" max="56" width="20" style="3" customWidth="1"/>
    <col min="57" max="57" width="9.10833333333333" style="3" customWidth="1"/>
    <col min="58" max="58" width="12.2166666666667" style="3" customWidth="1"/>
    <col min="59" max="59" width="9.10833333333333" style="3" customWidth="1"/>
    <col min="60" max="60" width="12.2166666666667" style="3" customWidth="1"/>
    <col min="61" max="61" width="9.10833333333333" style="3" customWidth="1"/>
    <col min="62" max="62" width="15.1083333333333" style="3" customWidth="1"/>
    <col min="63" max="63" width="9.10833333333333" style="3" customWidth="1"/>
    <col min="64" max="64" width="12.2166666666667" style="3" customWidth="1"/>
    <col min="65" max="65" width="9.10833333333333" style="3" customWidth="1"/>
    <col min="66" max="66" width="11.2166666666667" style="3" customWidth="1"/>
    <col min="67" max="67" width="9.10833333333333" style="3" customWidth="1"/>
    <col min="68" max="68" width="10.2166666666667" style="3" customWidth="1"/>
    <col min="69" max="69" width="9.10833333333333" style="3" customWidth="1"/>
    <col min="70" max="70" width="9.33333333333333" style="3" customWidth="1"/>
    <col min="71" max="71" width="9.10833333333333" style="3" customWidth="1"/>
    <col min="72" max="72" width="12.2166666666667" style="3" customWidth="1"/>
    <col min="73" max="73" width="9.10833333333333" style="3" customWidth="1"/>
    <col min="74" max="74" width="12.2166666666667" style="3" customWidth="1"/>
    <col min="75" max="77" width="9.10833333333333" style="3" customWidth="1"/>
    <col min="78" max="78" width="13.2166666666667" style="3" customWidth="1"/>
    <col min="79" max="79" width="9.10833333333333" style="3" customWidth="1"/>
    <col min="80" max="80" width="13.2166666666667" style="3" customWidth="1"/>
    <col min="81" max="81" width="9.10833333333333" style="3" customWidth="1"/>
    <col min="82" max="82" width="16.1083333333333" style="3" customWidth="1"/>
    <col min="83" max="85" width="9.10833333333333" style="3" customWidth="1"/>
    <col min="86" max="86" width="16.1083333333333" style="3" customWidth="1"/>
    <col min="87" max="87" width="9.10833333333333" style="3" customWidth="1"/>
    <col min="88" max="88" width="10.2166666666667" style="3" customWidth="1"/>
    <col min="89" max="89" width="9.10833333333333" style="3" customWidth="1"/>
    <col min="90" max="90" width="12.2166666666667" style="3" customWidth="1"/>
    <col min="91" max="16384" width="8.88333333333333" style="3"/>
  </cols>
  <sheetData>
    <row r="1" s="1" customFormat="1" ht="15.75" customHeight="1" spans="1:90">
      <c r="A1" s="4" t="s">
        <v>12</v>
      </c>
      <c r="B1" s="4"/>
      <c r="C1" s="5" t="s">
        <v>13</v>
      </c>
      <c r="D1" s="5"/>
      <c r="E1" s="5" t="s">
        <v>14</v>
      </c>
      <c r="F1" s="5"/>
      <c r="G1" s="4" t="s">
        <v>15</v>
      </c>
      <c r="H1" s="4"/>
      <c r="I1" s="5" t="s">
        <v>16</v>
      </c>
      <c r="J1" s="5"/>
      <c r="K1" s="4" t="s">
        <v>17</v>
      </c>
      <c r="L1" s="4"/>
      <c r="M1" s="5" t="s">
        <v>18</v>
      </c>
      <c r="N1" s="5"/>
      <c r="O1" s="4" t="s">
        <v>19</v>
      </c>
      <c r="P1" s="4"/>
      <c r="Q1" s="5" t="s">
        <v>20</v>
      </c>
      <c r="R1" s="5"/>
      <c r="S1" s="5" t="s">
        <v>21</v>
      </c>
      <c r="T1" s="5"/>
      <c r="U1" s="5" t="s">
        <v>22</v>
      </c>
      <c r="V1" s="5"/>
      <c r="W1" s="4" t="s">
        <v>23</v>
      </c>
      <c r="X1" s="4"/>
      <c r="Y1" s="5" t="s">
        <v>24</v>
      </c>
      <c r="Z1" s="5"/>
      <c r="AA1" s="5" t="s">
        <v>25</v>
      </c>
      <c r="AB1" s="5"/>
      <c r="AC1" s="4" t="s">
        <v>26</v>
      </c>
      <c r="AD1" s="4"/>
      <c r="AE1" s="4" t="s">
        <v>27</v>
      </c>
      <c r="AF1" s="4"/>
      <c r="AG1" s="5" t="s">
        <v>28</v>
      </c>
      <c r="AH1" s="5"/>
      <c r="AI1" s="5" t="s">
        <v>29</v>
      </c>
      <c r="AJ1" s="5"/>
      <c r="AK1" s="4" t="s">
        <v>30</v>
      </c>
      <c r="AL1" s="4"/>
      <c r="AM1" s="5" t="s">
        <v>31</v>
      </c>
      <c r="AN1" s="5"/>
      <c r="AO1" s="4" t="s">
        <v>32</v>
      </c>
      <c r="AP1" s="4"/>
      <c r="AQ1" s="4" t="s">
        <v>33</v>
      </c>
      <c r="AR1" s="4"/>
      <c r="AS1" s="5" t="s">
        <v>34</v>
      </c>
      <c r="AT1" s="5"/>
      <c r="AU1" s="4" t="s">
        <v>35</v>
      </c>
      <c r="AV1" s="4"/>
      <c r="AW1" s="5" t="s">
        <v>36</v>
      </c>
      <c r="AX1" s="5"/>
      <c r="AY1" s="5" t="s">
        <v>37</v>
      </c>
      <c r="AZ1" s="5"/>
      <c r="BA1" s="4" t="s">
        <v>38</v>
      </c>
      <c r="BB1" s="4"/>
      <c r="BC1" s="5" t="s">
        <v>39</v>
      </c>
      <c r="BD1" s="5"/>
      <c r="BE1" s="5" t="s">
        <v>40</v>
      </c>
      <c r="BF1" s="5"/>
      <c r="BG1" s="4" t="s">
        <v>41</v>
      </c>
      <c r="BH1" s="4"/>
      <c r="BI1" s="5" t="s">
        <v>42</v>
      </c>
      <c r="BJ1" s="5"/>
      <c r="BK1" s="4" t="s">
        <v>43</v>
      </c>
      <c r="BL1" s="4"/>
      <c r="BM1" s="4" t="s">
        <v>44</v>
      </c>
      <c r="BN1" s="4"/>
      <c r="BO1" s="5" t="s">
        <v>45</v>
      </c>
      <c r="BP1" s="5"/>
      <c r="BQ1" s="4" t="s">
        <v>46</v>
      </c>
      <c r="BR1" s="4"/>
      <c r="BS1" s="4" t="s">
        <v>47</v>
      </c>
      <c r="BT1" s="4"/>
      <c r="BU1" s="5" t="s">
        <v>48</v>
      </c>
      <c r="BV1" s="5"/>
      <c r="BW1" s="5" t="s">
        <v>49</v>
      </c>
      <c r="BX1" s="5"/>
      <c r="BY1" s="4" t="s">
        <v>50</v>
      </c>
      <c r="BZ1" s="4"/>
      <c r="CA1" s="4" t="s">
        <v>51</v>
      </c>
      <c r="CB1" s="4"/>
      <c r="CC1" s="5" t="s">
        <v>52</v>
      </c>
      <c r="CD1" s="5"/>
      <c r="CE1" s="4" t="s">
        <v>53</v>
      </c>
      <c r="CF1" s="4"/>
      <c r="CG1" s="5" t="s">
        <v>54</v>
      </c>
      <c r="CH1" s="5"/>
      <c r="CI1" s="4" t="s">
        <v>55</v>
      </c>
      <c r="CJ1" s="4"/>
      <c r="CK1" s="5" t="s">
        <v>56</v>
      </c>
      <c r="CL1" s="5"/>
    </row>
    <row r="2" s="2" customFormat="1" ht="15.75" customHeight="1" spans="1:90">
      <c r="A2" s="6" t="s">
        <v>57</v>
      </c>
      <c r="B2" s="7" t="s">
        <v>58</v>
      </c>
      <c r="C2" s="6" t="s">
        <v>59</v>
      </c>
      <c r="D2" s="6" t="s">
        <v>60</v>
      </c>
      <c r="E2" s="6" t="s">
        <v>59</v>
      </c>
      <c r="F2" s="6" t="s">
        <v>60</v>
      </c>
      <c r="G2" s="8" t="s">
        <v>59</v>
      </c>
      <c r="H2" s="9" t="s">
        <v>60</v>
      </c>
      <c r="I2" s="6" t="s">
        <v>61</v>
      </c>
      <c r="J2" s="6" t="s">
        <v>62</v>
      </c>
      <c r="K2" s="6" t="s">
        <v>61</v>
      </c>
      <c r="L2" s="7" t="s">
        <v>62</v>
      </c>
      <c r="M2" s="8" t="s">
        <v>61</v>
      </c>
      <c r="N2" s="8" t="s">
        <v>62</v>
      </c>
      <c r="O2" s="8" t="s">
        <v>61</v>
      </c>
      <c r="P2" s="9" t="s">
        <v>62</v>
      </c>
      <c r="Q2" s="8" t="s">
        <v>61</v>
      </c>
      <c r="R2" s="8" t="s">
        <v>62</v>
      </c>
      <c r="S2" s="8" t="s">
        <v>61</v>
      </c>
      <c r="T2" s="8" t="s">
        <v>62</v>
      </c>
      <c r="U2" s="8" t="s">
        <v>61</v>
      </c>
      <c r="V2" s="8" t="s">
        <v>62</v>
      </c>
      <c r="W2" s="6" t="s">
        <v>61</v>
      </c>
      <c r="X2" s="7" t="s">
        <v>62</v>
      </c>
      <c r="Y2" s="6" t="s">
        <v>61</v>
      </c>
      <c r="Z2" s="6" t="s">
        <v>62</v>
      </c>
      <c r="AA2" s="6" t="s">
        <v>61</v>
      </c>
      <c r="AB2" s="6" t="s">
        <v>62</v>
      </c>
      <c r="AC2" s="8" t="s">
        <v>61</v>
      </c>
      <c r="AD2" s="9" t="s">
        <v>62</v>
      </c>
      <c r="AE2" s="6" t="s">
        <v>61</v>
      </c>
      <c r="AF2" s="7" t="s">
        <v>62</v>
      </c>
      <c r="AG2" s="6" t="s">
        <v>61</v>
      </c>
      <c r="AH2" s="6" t="s">
        <v>62</v>
      </c>
      <c r="AI2" s="6" t="s">
        <v>61</v>
      </c>
      <c r="AJ2" s="6" t="s">
        <v>62</v>
      </c>
      <c r="AK2" s="6" t="s">
        <v>61</v>
      </c>
      <c r="AL2" s="7" t="s">
        <v>62</v>
      </c>
      <c r="AM2" s="6" t="s">
        <v>61</v>
      </c>
      <c r="AN2" s="6" t="s">
        <v>62</v>
      </c>
      <c r="AO2" s="6" t="s">
        <v>61</v>
      </c>
      <c r="AP2" s="7" t="s">
        <v>62</v>
      </c>
      <c r="AQ2" s="6" t="s">
        <v>61</v>
      </c>
      <c r="AR2" s="7" t="s">
        <v>62</v>
      </c>
      <c r="AS2" s="6" t="s">
        <v>61</v>
      </c>
      <c r="AT2" s="6" t="s">
        <v>62</v>
      </c>
      <c r="AU2" s="6" t="s">
        <v>61</v>
      </c>
      <c r="AV2" s="7" t="s">
        <v>62</v>
      </c>
      <c r="AW2" s="8" t="s">
        <v>61</v>
      </c>
      <c r="AX2" s="8" t="s">
        <v>62</v>
      </c>
      <c r="AY2" s="6" t="s">
        <v>61</v>
      </c>
      <c r="AZ2" s="6" t="s">
        <v>62</v>
      </c>
      <c r="BA2" s="6" t="s">
        <v>61</v>
      </c>
      <c r="BB2" s="7" t="s">
        <v>62</v>
      </c>
      <c r="BC2" s="6" t="s">
        <v>61</v>
      </c>
      <c r="BD2" s="6" t="s">
        <v>62</v>
      </c>
      <c r="BE2" s="6" t="s">
        <v>61</v>
      </c>
      <c r="BF2" s="6" t="s">
        <v>62</v>
      </c>
      <c r="BG2" s="6" t="s">
        <v>61</v>
      </c>
      <c r="BH2" s="7" t="s">
        <v>62</v>
      </c>
      <c r="BI2" s="6" t="s">
        <v>61</v>
      </c>
      <c r="BJ2" s="6" t="s">
        <v>62</v>
      </c>
      <c r="BK2" s="8" t="s">
        <v>61</v>
      </c>
      <c r="BL2" s="9" t="s">
        <v>62</v>
      </c>
      <c r="BM2" s="6" t="s">
        <v>61</v>
      </c>
      <c r="BN2" s="7" t="s">
        <v>62</v>
      </c>
      <c r="BO2" s="6" t="s">
        <v>61</v>
      </c>
      <c r="BP2" s="6" t="s">
        <v>62</v>
      </c>
      <c r="BQ2" s="6" t="s">
        <v>61</v>
      </c>
      <c r="BR2" s="7" t="s">
        <v>62</v>
      </c>
      <c r="BS2" s="6" t="s">
        <v>61</v>
      </c>
      <c r="BT2" s="7" t="s">
        <v>62</v>
      </c>
      <c r="BU2" s="6" t="s">
        <v>61</v>
      </c>
      <c r="BV2" s="6" t="s">
        <v>62</v>
      </c>
      <c r="BW2" s="6" t="s">
        <v>61</v>
      </c>
      <c r="BX2" s="6" t="s">
        <v>62</v>
      </c>
      <c r="BY2" s="6" t="s">
        <v>61</v>
      </c>
      <c r="BZ2" s="7" t="s">
        <v>62</v>
      </c>
      <c r="CA2" s="6" t="s">
        <v>61</v>
      </c>
      <c r="CB2" s="7" t="s">
        <v>62</v>
      </c>
      <c r="CC2" s="8" t="s">
        <v>61</v>
      </c>
      <c r="CD2" s="8" t="s">
        <v>62</v>
      </c>
      <c r="CE2" s="6" t="s">
        <v>61</v>
      </c>
      <c r="CF2" s="7" t="s">
        <v>62</v>
      </c>
      <c r="CG2" s="6" t="s">
        <v>61</v>
      </c>
      <c r="CH2" s="6" t="s">
        <v>62</v>
      </c>
      <c r="CI2" s="8" t="s">
        <v>61</v>
      </c>
      <c r="CJ2" s="9" t="s">
        <v>62</v>
      </c>
      <c r="CK2" s="6" t="s">
        <v>61</v>
      </c>
      <c r="CL2" s="6" t="s">
        <v>62</v>
      </c>
    </row>
    <row r="3" ht="15.75" customHeight="1" spans="1:90">
      <c r="A3" s="10" t="s">
        <v>63</v>
      </c>
      <c r="B3" s="11" t="s">
        <v>64</v>
      </c>
      <c r="C3" s="12" t="s">
        <v>65</v>
      </c>
      <c r="D3" s="12" t="s">
        <v>66</v>
      </c>
      <c r="E3" s="10" t="s">
        <v>65</v>
      </c>
      <c r="F3" s="10" t="s">
        <v>67</v>
      </c>
      <c r="G3" s="13" t="s">
        <v>65</v>
      </c>
      <c r="H3" s="14" t="s">
        <v>68</v>
      </c>
      <c r="I3" s="10" t="s">
        <v>69</v>
      </c>
      <c r="J3" s="10" t="s">
        <v>70</v>
      </c>
      <c r="K3" s="10" t="s">
        <v>65</v>
      </c>
      <c r="L3" s="11" t="s">
        <v>71</v>
      </c>
      <c r="M3" s="13" t="s">
        <v>65</v>
      </c>
      <c r="N3" s="13" t="s">
        <v>71</v>
      </c>
      <c r="O3" s="13" t="s">
        <v>65</v>
      </c>
      <c r="P3" s="14" t="s">
        <v>71</v>
      </c>
      <c r="Q3" s="13" t="s">
        <v>65</v>
      </c>
      <c r="R3" s="13" t="s">
        <v>71</v>
      </c>
      <c r="S3" s="13" t="s">
        <v>65</v>
      </c>
      <c r="T3" s="13" t="s">
        <v>71</v>
      </c>
      <c r="U3" s="13" t="s">
        <v>65</v>
      </c>
      <c r="V3" s="13" t="s">
        <v>71</v>
      </c>
      <c r="W3" s="10" t="s">
        <v>65</v>
      </c>
      <c r="X3" s="11" t="s">
        <v>72</v>
      </c>
      <c r="Y3" s="10" t="s">
        <v>65</v>
      </c>
      <c r="Z3" s="10" t="s">
        <v>73</v>
      </c>
      <c r="AA3" s="10" t="s">
        <v>65</v>
      </c>
      <c r="AB3" s="10" t="s">
        <v>74</v>
      </c>
      <c r="AC3" s="13" t="s">
        <v>65</v>
      </c>
      <c r="AD3" s="14" t="s">
        <v>75</v>
      </c>
      <c r="AE3" s="10" t="s">
        <v>65</v>
      </c>
      <c r="AF3" s="11" t="s">
        <v>76</v>
      </c>
      <c r="AG3" s="10" t="s">
        <v>65</v>
      </c>
      <c r="AH3" s="10" t="s">
        <v>77</v>
      </c>
      <c r="AI3" s="10" t="s">
        <v>65</v>
      </c>
      <c r="AJ3" s="10" t="s">
        <v>78</v>
      </c>
      <c r="AK3" s="10" t="s">
        <v>65</v>
      </c>
      <c r="AL3" s="11" t="s">
        <v>79</v>
      </c>
      <c r="AM3" s="10" t="s">
        <v>65</v>
      </c>
      <c r="AN3" s="10" t="s">
        <v>80</v>
      </c>
      <c r="AO3" s="10" t="s">
        <v>65</v>
      </c>
      <c r="AP3" s="11" t="s">
        <v>81</v>
      </c>
      <c r="AQ3" s="10" t="s">
        <v>65</v>
      </c>
      <c r="AR3" s="11" t="s">
        <v>82</v>
      </c>
      <c r="AS3" s="10" t="s">
        <v>65</v>
      </c>
      <c r="AT3" s="10" t="s">
        <v>83</v>
      </c>
      <c r="AU3" s="10" t="s">
        <v>65</v>
      </c>
      <c r="AV3" s="11" t="s">
        <v>84</v>
      </c>
      <c r="AW3" s="13" t="s">
        <v>65</v>
      </c>
      <c r="AX3" s="13" t="s">
        <v>85</v>
      </c>
      <c r="AY3" s="10" t="s">
        <v>65</v>
      </c>
      <c r="AZ3" s="10" t="s">
        <v>86</v>
      </c>
      <c r="BA3" s="10" t="s">
        <v>65</v>
      </c>
      <c r="BB3" s="11" t="s">
        <v>87</v>
      </c>
      <c r="BC3" s="10" t="s">
        <v>65</v>
      </c>
      <c r="BD3" s="10" t="s">
        <v>88</v>
      </c>
      <c r="BE3" s="10" t="s">
        <v>65</v>
      </c>
      <c r="BF3" s="10" t="s">
        <v>89</v>
      </c>
      <c r="BG3" s="10" t="s">
        <v>65</v>
      </c>
      <c r="BH3" s="11" t="s">
        <v>90</v>
      </c>
      <c r="BI3" s="10" t="s">
        <v>65</v>
      </c>
      <c r="BJ3" s="10" t="s">
        <v>91</v>
      </c>
      <c r="BK3" s="13" t="s">
        <v>65</v>
      </c>
      <c r="BL3" s="14" t="s">
        <v>92</v>
      </c>
      <c r="BM3" s="10" t="s">
        <v>65</v>
      </c>
      <c r="BN3" s="11" t="s">
        <v>93</v>
      </c>
      <c r="BO3" s="10" t="s">
        <v>65</v>
      </c>
      <c r="BP3" s="10" t="s">
        <v>94</v>
      </c>
      <c r="BQ3" s="10" t="s">
        <v>65</v>
      </c>
      <c r="BR3" s="11" t="s">
        <v>95</v>
      </c>
      <c r="BS3" s="10" t="s">
        <v>65</v>
      </c>
      <c r="BT3" s="11" t="s">
        <v>96</v>
      </c>
      <c r="BU3" s="10" t="s">
        <v>65</v>
      </c>
      <c r="BV3" s="10" t="s">
        <v>97</v>
      </c>
      <c r="BW3" s="10" t="s">
        <v>65</v>
      </c>
      <c r="BX3" s="10" t="s">
        <v>98</v>
      </c>
      <c r="BY3" s="10" t="s">
        <v>65</v>
      </c>
      <c r="BZ3" s="11" t="s">
        <v>99</v>
      </c>
      <c r="CA3" s="10" t="s">
        <v>65</v>
      </c>
      <c r="CB3" s="11" t="s">
        <v>100</v>
      </c>
      <c r="CC3" s="13" t="s">
        <v>65</v>
      </c>
      <c r="CD3" s="13" t="s">
        <v>101</v>
      </c>
      <c r="CE3" s="10" t="s">
        <v>65</v>
      </c>
      <c r="CF3" s="11" t="s">
        <v>102</v>
      </c>
      <c r="CG3" s="10" t="s">
        <v>65</v>
      </c>
      <c r="CH3" s="10" t="s">
        <v>103</v>
      </c>
      <c r="CI3" s="13" t="s">
        <v>65</v>
      </c>
      <c r="CJ3" s="14" t="s">
        <v>104</v>
      </c>
      <c r="CK3" s="10" t="s">
        <v>65</v>
      </c>
      <c r="CL3" s="10" t="s">
        <v>105</v>
      </c>
    </row>
    <row r="4" ht="15.75" customHeight="1" spans="1:90">
      <c r="A4" s="10" t="s">
        <v>106</v>
      </c>
      <c r="B4" s="11" t="s">
        <v>107</v>
      </c>
      <c r="C4" s="12" t="s">
        <v>69</v>
      </c>
      <c r="D4" s="12" t="s">
        <v>108</v>
      </c>
      <c r="E4" s="10" t="s">
        <v>69</v>
      </c>
      <c r="F4" s="10" t="s">
        <v>109</v>
      </c>
      <c r="G4" s="13" t="s">
        <v>69</v>
      </c>
      <c r="H4" s="14" t="s">
        <v>110</v>
      </c>
      <c r="I4" s="10" t="s">
        <v>111</v>
      </c>
      <c r="J4" s="10" t="s">
        <v>112</v>
      </c>
      <c r="M4" s="13" t="s">
        <v>113</v>
      </c>
      <c r="N4" s="13" t="s">
        <v>114</v>
      </c>
      <c r="O4" s="13" t="s">
        <v>69</v>
      </c>
      <c r="P4" s="14" t="s">
        <v>115</v>
      </c>
      <c r="Q4" s="13" t="s">
        <v>69</v>
      </c>
      <c r="R4" s="13" t="s">
        <v>116</v>
      </c>
      <c r="S4" s="13" t="s">
        <v>113</v>
      </c>
      <c r="T4" s="13" t="s">
        <v>117</v>
      </c>
      <c r="U4" s="13" t="s">
        <v>118</v>
      </c>
      <c r="V4" s="13" t="s">
        <v>119</v>
      </c>
      <c r="W4" s="10" t="s">
        <v>69</v>
      </c>
      <c r="X4" s="11" t="s">
        <v>120</v>
      </c>
      <c r="Y4" s="10" t="s">
        <v>69</v>
      </c>
      <c r="Z4" s="10" t="s">
        <v>121</v>
      </c>
      <c r="AA4" s="10" t="s">
        <v>69</v>
      </c>
      <c r="AB4" s="10" t="s">
        <v>122</v>
      </c>
      <c r="AC4" s="13" t="s">
        <v>69</v>
      </c>
      <c r="AD4" s="14" t="s">
        <v>123</v>
      </c>
      <c r="AE4" s="10" t="s">
        <v>69</v>
      </c>
      <c r="AF4" s="11" t="s">
        <v>124</v>
      </c>
      <c r="AG4" s="10" t="s">
        <v>69</v>
      </c>
      <c r="AH4" s="10" t="s">
        <v>125</v>
      </c>
      <c r="AI4" s="10" t="s">
        <v>69</v>
      </c>
      <c r="AJ4" s="10" t="s">
        <v>126</v>
      </c>
      <c r="AK4" s="10" t="s">
        <v>69</v>
      </c>
      <c r="AL4" s="11" t="s">
        <v>127</v>
      </c>
      <c r="AM4" s="10" t="s">
        <v>69</v>
      </c>
      <c r="AN4" s="10" t="s">
        <v>128</v>
      </c>
      <c r="AO4" s="10" t="s">
        <v>69</v>
      </c>
      <c r="AP4" s="11" t="s">
        <v>129</v>
      </c>
      <c r="AQ4" s="10" t="s">
        <v>69</v>
      </c>
      <c r="AR4" s="11" t="s">
        <v>130</v>
      </c>
      <c r="AS4" s="10" t="s">
        <v>69</v>
      </c>
      <c r="AT4" s="10" t="s">
        <v>131</v>
      </c>
      <c r="AU4" s="10" t="s">
        <v>69</v>
      </c>
      <c r="AV4" s="11" t="s">
        <v>132</v>
      </c>
      <c r="AW4" s="13" t="s">
        <v>69</v>
      </c>
      <c r="AX4" s="13" t="s">
        <v>133</v>
      </c>
      <c r="AY4" s="10" t="s">
        <v>69</v>
      </c>
      <c r="AZ4" s="10" t="s">
        <v>134</v>
      </c>
      <c r="BA4" s="10" t="s">
        <v>69</v>
      </c>
      <c r="BB4" s="11" t="s">
        <v>135</v>
      </c>
      <c r="BC4" s="10" t="s">
        <v>69</v>
      </c>
      <c r="BD4" s="10" t="s">
        <v>136</v>
      </c>
      <c r="BE4" s="10" t="s">
        <v>69</v>
      </c>
      <c r="BF4" s="10" t="s">
        <v>137</v>
      </c>
      <c r="BG4" s="10" t="s">
        <v>69</v>
      </c>
      <c r="BH4" s="11" t="s">
        <v>138</v>
      </c>
      <c r="BI4" s="10" t="s">
        <v>69</v>
      </c>
      <c r="BJ4" s="10" t="s">
        <v>139</v>
      </c>
      <c r="BK4" s="13" t="s">
        <v>69</v>
      </c>
      <c r="BL4" s="14" t="s">
        <v>140</v>
      </c>
      <c r="BM4" s="10" t="s">
        <v>69</v>
      </c>
      <c r="BN4" s="11" t="s">
        <v>141</v>
      </c>
      <c r="BO4" s="10" t="s">
        <v>69</v>
      </c>
      <c r="BP4" s="10" t="s">
        <v>142</v>
      </c>
      <c r="BQ4" s="10" t="s">
        <v>69</v>
      </c>
      <c r="BR4" s="11" t="s">
        <v>143</v>
      </c>
      <c r="BS4" s="10" t="s">
        <v>69</v>
      </c>
      <c r="BT4" s="11" t="s">
        <v>144</v>
      </c>
      <c r="BU4" s="10" t="s">
        <v>69</v>
      </c>
      <c r="BV4" s="10" t="s">
        <v>145</v>
      </c>
      <c r="BW4" s="10" t="s">
        <v>69</v>
      </c>
      <c r="BX4" s="10" t="s">
        <v>146</v>
      </c>
      <c r="BY4" s="10" t="s">
        <v>69</v>
      </c>
      <c r="BZ4" s="11" t="s">
        <v>147</v>
      </c>
      <c r="CA4" s="10" t="s">
        <v>69</v>
      </c>
      <c r="CB4" s="11" t="s">
        <v>148</v>
      </c>
      <c r="CC4" s="13" t="s">
        <v>69</v>
      </c>
      <c r="CD4" s="13" t="s">
        <v>149</v>
      </c>
      <c r="CE4" s="10" t="s">
        <v>69</v>
      </c>
      <c r="CF4" s="11" t="s">
        <v>150</v>
      </c>
      <c r="CG4" s="10" t="s">
        <v>69</v>
      </c>
      <c r="CH4" s="10" t="s">
        <v>151</v>
      </c>
      <c r="CK4" s="10" t="s">
        <v>69</v>
      </c>
      <c r="CL4" s="10" t="s">
        <v>152</v>
      </c>
    </row>
    <row r="5" ht="15.75" customHeight="1" spans="1:90">
      <c r="A5" s="10" t="s">
        <v>153</v>
      </c>
      <c r="B5" s="11" t="s">
        <v>154</v>
      </c>
      <c r="C5" s="12" t="s">
        <v>111</v>
      </c>
      <c r="D5" s="12" t="s">
        <v>155</v>
      </c>
      <c r="E5" s="10" t="s">
        <v>111</v>
      </c>
      <c r="F5" s="10" t="s">
        <v>156</v>
      </c>
      <c r="G5" s="13" t="s">
        <v>111</v>
      </c>
      <c r="H5" s="14" t="s">
        <v>157</v>
      </c>
      <c r="I5" s="10" t="s">
        <v>118</v>
      </c>
      <c r="J5" s="10" t="s">
        <v>158</v>
      </c>
      <c r="M5" s="13" t="s">
        <v>159</v>
      </c>
      <c r="N5" s="13" t="s">
        <v>160</v>
      </c>
      <c r="O5" s="13" t="s">
        <v>111</v>
      </c>
      <c r="P5" s="14" t="s">
        <v>161</v>
      </c>
      <c r="Q5" s="13" t="s">
        <v>111</v>
      </c>
      <c r="R5" s="13" t="s">
        <v>162</v>
      </c>
      <c r="S5" s="13" t="s">
        <v>163</v>
      </c>
      <c r="T5" s="13" t="s">
        <v>164</v>
      </c>
      <c r="U5" s="13" t="s">
        <v>113</v>
      </c>
      <c r="V5" s="13" t="s">
        <v>165</v>
      </c>
      <c r="W5" s="10" t="s">
        <v>111</v>
      </c>
      <c r="X5" s="11" t="s">
        <v>166</v>
      </c>
      <c r="Y5" s="10" t="s">
        <v>111</v>
      </c>
      <c r="Z5" s="10" t="s">
        <v>167</v>
      </c>
      <c r="AA5" s="10" t="s">
        <v>111</v>
      </c>
      <c r="AB5" s="10" t="s">
        <v>168</v>
      </c>
      <c r="AC5" s="13" t="s">
        <v>111</v>
      </c>
      <c r="AD5" s="14" t="s">
        <v>169</v>
      </c>
      <c r="AE5" s="10" t="s">
        <v>111</v>
      </c>
      <c r="AF5" s="11" t="s">
        <v>170</v>
      </c>
      <c r="AG5" s="10" t="s">
        <v>111</v>
      </c>
      <c r="AH5" s="10" t="s">
        <v>171</v>
      </c>
      <c r="AI5" s="10" t="s">
        <v>111</v>
      </c>
      <c r="AJ5" s="10" t="s">
        <v>172</v>
      </c>
      <c r="AK5" s="10" t="s">
        <v>111</v>
      </c>
      <c r="AL5" s="11" t="s">
        <v>173</v>
      </c>
      <c r="AM5" s="10" t="s">
        <v>111</v>
      </c>
      <c r="AN5" s="10" t="s">
        <v>174</v>
      </c>
      <c r="AO5" s="10" t="s">
        <v>111</v>
      </c>
      <c r="AP5" s="11" t="s">
        <v>175</v>
      </c>
      <c r="AQ5" s="10" t="s">
        <v>111</v>
      </c>
      <c r="AR5" s="11" t="s">
        <v>176</v>
      </c>
      <c r="AS5" s="10" t="s">
        <v>111</v>
      </c>
      <c r="AT5" s="10" t="s">
        <v>177</v>
      </c>
      <c r="AU5" s="10" t="s">
        <v>111</v>
      </c>
      <c r="AV5" s="11" t="s">
        <v>178</v>
      </c>
      <c r="AW5" s="13" t="s">
        <v>111</v>
      </c>
      <c r="AX5" s="13" t="s">
        <v>179</v>
      </c>
      <c r="AY5" s="10" t="s">
        <v>111</v>
      </c>
      <c r="AZ5" s="10" t="s">
        <v>180</v>
      </c>
      <c r="BA5" s="10" t="s">
        <v>111</v>
      </c>
      <c r="BB5" s="11" t="s">
        <v>181</v>
      </c>
      <c r="BC5" s="10" t="s">
        <v>111</v>
      </c>
      <c r="BD5" s="10" t="s">
        <v>182</v>
      </c>
      <c r="BE5" s="10" t="s">
        <v>111</v>
      </c>
      <c r="BF5" s="10" t="s">
        <v>183</v>
      </c>
      <c r="BG5" s="10" t="s">
        <v>111</v>
      </c>
      <c r="BH5" s="11" t="s">
        <v>184</v>
      </c>
      <c r="BI5" s="10" t="s">
        <v>111</v>
      </c>
      <c r="BJ5" s="10" t="s">
        <v>185</v>
      </c>
      <c r="BK5" s="13" t="s">
        <v>111</v>
      </c>
      <c r="BL5" s="14" t="s">
        <v>186</v>
      </c>
      <c r="BM5" s="10" t="s">
        <v>111</v>
      </c>
      <c r="BN5" s="11" t="s">
        <v>187</v>
      </c>
      <c r="BO5" s="10" t="s">
        <v>111</v>
      </c>
      <c r="BP5" s="10" t="s">
        <v>188</v>
      </c>
      <c r="BQ5" s="10" t="s">
        <v>111</v>
      </c>
      <c r="BR5" s="11" t="s">
        <v>189</v>
      </c>
      <c r="BS5" s="10" t="s">
        <v>111</v>
      </c>
      <c r="BT5" s="11" t="s">
        <v>190</v>
      </c>
      <c r="BU5" s="10" t="s">
        <v>111</v>
      </c>
      <c r="BV5" s="10" t="s">
        <v>191</v>
      </c>
      <c r="BW5" s="10" t="s">
        <v>111</v>
      </c>
      <c r="BX5" s="10" t="s">
        <v>192</v>
      </c>
      <c r="BY5" s="10" t="s">
        <v>111</v>
      </c>
      <c r="BZ5" s="11" t="s">
        <v>193</v>
      </c>
      <c r="CA5" s="10" t="s">
        <v>111</v>
      </c>
      <c r="CB5" s="11" t="s">
        <v>194</v>
      </c>
      <c r="CC5" s="13" t="s">
        <v>111</v>
      </c>
      <c r="CD5" s="13" t="s">
        <v>195</v>
      </c>
      <c r="CG5" s="10" t="s">
        <v>111</v>
      </c>
      <c r="CH5" s="10" t="s">
        <v>196</v>
      </c>
      <c r="CK5" s="10" t="s">
        <v>111</v>
      </c>
      <c r="CL5" s="10" t="s">
        <v>197</v>
      </c>
    </row>
    <row r="6" ht="15.75" customHeight="1" spans="3:90">
      <c r="C6" s="12" t="s">
        <v>118</v>
      </c>
      <c r="D6" s="12" t="s">
        <v>198</v>
      </c>
      <c r="E6" s="10" t="s">
        <v>118</v>
      </c>
      <c r="F6" s="10" t="s">
        <v>199</v>
      </c>
      <c r="G6" s="13" t="s">
        <v>118</v>
      </c>
      <c r="H6" s="14" t="s">
        <v>200</v>
      </c>
      <c r="I6" s="10" t="s">
        <v>201</v>
      </c>
      <c r="J6" s="10" t="s">
        <v>202</v>
      </c>
      <c r="M6" s="13" t="s">
        <v>203</v>
      </c>
      <c r="N6" s="13" t="s">
        <v>204</v>
      </c>
      <c r="O6" s="13" t="s">
        <v>118</v>
      </c>
      <c r="P6" s="14" t="s">
        <v>205</v>
      </c>
      <c r="Q6" s="13" t="s">
        <v>118</v>
      </c>
      <c r="R6" s="13" t="s">
        <v>206</v>
      </c>
      <c r="S6" s="13" t="s">
        <v>207</v>
      </c>
      <c r="T6" s="13" t="s">
        <v>208</v>
      </c>
      <c r="U6" s="13" t="s">
        <v>163</v>
      </c>
      <c r="V6" s="13" t="s">
        <v>209</v>
      </c>
      <c r="W6" s="10" t="s">
        <v>118</v>
      </c>
      <c r="X6" s="11" t="s">
        <v>210</v>
      </c>
      <c r="Y6" s="10" t="s">
        <v>118</v>
      </c>
      <c r="Z6" s="10" t="s">
        <v>211</v>
      </c>
      <c r="AA6" s="10" t="s">
        <v>118</v>
      </c>
      <c r="AB6" s="10" t="s">
        <v>212</v>
      </c>
      <c r="AC6" s="13" t="s">
        <v>118</v>
      </c>
      <c r="AD6" s="14" t="s">
        <v>213</v>
      </c>
      <c r="AE6" s="10" t="s">
        <v>118</v>
      </c>
      <c r="AF6" s="11" t="s">
        <v>214</v>
      </c>
      <c r="AG6" s="10" t="s">
        <v>118</v>
      </c>
      <c r="AH6" s="10" t="s">
        <v>215</v>
      </c>
      <c r="AI6" s="10" t="s">
        <v>118</v>
      </c>
      <c r="AJ6" s="10" t="s">
        <v>216</v>
      </c>
      <c r="AK6" s="10" t="s">
        <v>118</v>
      </c>
      <c r="AL6" s="11" t="s">
        <v>217</v>
      </c>
      <c r="AM6" s="10" t="s">
        <v>118</v>
      </c>
      <c r="AN6" s="10" t="s">
        <v>218</v>
      </c>
      <c r="AO6" s="10" t="s">
        <v>118</v>
      </c>
      <c r="AP6" s="11" t="s">
        <v>219</v>
      </c>
      <c r="AQ6" s="10" t="s">
        <v>118</v>
      </c>
      <c r="AR6" s="11" t="s">
        <v>220</v>
      </c>
      <c r="AS6" s="10" t="s">
        <v>118</v>
      </c>
      <c r="AT6" s="10" t="s">
        <v>221</v>
      </c>
      <c r="AU6" s="10" t="s">
        <v>118</v>
      </c>
      <c r="AV6" s="11" t="s">
        <v>222</v>
      </c>
      <c r="AW6" s="13" t="s">
        <v>118</v>
      </c>
      <c r="AX6" s="13" t="s">
        <v>223</v>
      </c>
      <c r="AY6" s="10" t="s">
        <v>118</v>
      </c>
      <c r="AZ6" s="10" t="s">
        <v>224</v>
      </c>
      <c r="BA6" s="10" t="s">
        <v>118</v>
      </c>
      <c r="BB6" s="11" t="s">
        <v>225</v>
      </c>
      <c r="BC6" s="10" t="s">
        <v>118</v>
      </c>
      <c r="BD6" s="10" t="s">
        <v>226</v>
      </c>
      <c r="BE6" s="10" t="s">
        <v>118</v>
      </c>
      <c r="BF6" s="10" t="s">
        <v>227</v>
      </c>
      <c r="BG6" s="10" t="s">
        <v>118</v>
      </c>
      <c r="BH6" s="11" t="s">
        <v>228</v>
      </c>
      <c r="BI6" s="10" t="s">
        <v>118</v>
      </c>
      <c r="BJ6" s="10" t="s">
        <v>229</v>
      </c>
      <c r="BK6" s="13" t="s">
        <v>118</v>
      </c>
      <c r="BL6" s="14" t="s">
        <v>230</v>
      </c>
      <c r="BM6" s="10" t="s">
        <v>118</v>
      </c>
      <c r="BN6" s="11" t="s">
        <v>231</v>
      </c>
      <c r="BO6" s="10" t="s">
        <v>118</v>
      </c>
      <c r="BP6" s="10" t="s">
        <v>232</v>
      </c>
      <c r="BS6" s="10" t="s">
        <v>118</v>
      </c>
      <c r="BT6" s="11" t="s">
        <v>233</v>
      </c>
      <c r="BU6" s="10" t="s">
        <v>118</v>
      </c>
      <c r="BV6" s="10" t="s">
        <v>234</v>
      </c>
      <c r="BW6" s="10" t="s">
        <v>118</v>
      </c>
      <c r="BX6" s="10" t="s">
        <v>235</v>
      </c>
      <c r="CA6" s="10" t="s">
        <v>118</v>
      </c>
      <c r="CB6" s="11" t="s">
        <v>236</v>
      </c>
      <c r="CC6" s="13" t="s">
        <v>118</v>
      </c>
      <c r="CD6" s="13" t="s">
        <v>237</v>
      </c>
      <c r="CG6" s="10" t="s">
        <v>118</v>
      </c>
      <c r="CH6" s="10" t="s">
        <v>238</v>
      </c>
      <c r="CK6" s="10" t="s">
        <v>118</v>
      </c>
      <c r="CL6" s="10" t="s">
        <v>239</v>
      </c>
    </row>
    <row r="7" ht="15.75" customHeight="1" spans="3:90">
      <c r="C7" s="12" t="s">
        <v>201</v>
      </c>
      <c r="D7" s="12" t="s">
        <v>240</v>
      </c>
      <c r="E7" s="10" t="s">
        <v>201</v>
      </c>
      <c r="F7" s="10" t="s">
        <v>241</v>
      </c>
      <c r="G7" s="13" t="s">
        <v>201</v>
      </c>
      <c r="H7" s="14" t="s">
        <v>242</v>
      </c>
      <c r="I7" s="10" t="s">
        <v>113</v>
      </c>
      <c r="J7" s="10" t="s">
        <v>243</v>
      </c>
      <c r="M7" s="13" t="s">
        <v>244</v>
      </c>
      <c r="N7" s="13" t="s">
        <v>245</v>
      </c>
      <c r="O7" s="13" t="s">
        <v>201</v>
      </c>
      <c r="P7" s="14" t="s">
        <v>246</v>
      </c>
      <c r="Q7" s="13" t="s">
        <v>201</v>
      </c>
      <c r="R7" s="13" t="s">
        <v>247</v>
      </c>
      <c r="S7" s="13" t="s">
        <v>248</v>
      </c>
      <c r="T7" s="13" t="s">
        <v>249</v>
      </c>
      <c r="U7" s="13" t="s">
        <v>250</v>
      </c>
      <c r="V7" s="13" t="s">
        <v>251</v>
      </c>
      <c r="W7" s="10" t="s">
        <v>201</v>
      </c>
      <c r="X7" s="11" t="s">
        <v>252</v>
      </c>
      <c r="Y7" s="10" t="s">
        <v>201</v>
      </c>
      <c r="Z7" s="10" t="s">
        <v>253</v>
      </c>
      <c r="AE7" s="10" t="s">
        <v>201</v>
      </c>
      <c r="AF7" s="11" t="s">
        <v>254</v>
      </c>
      <c r="AG7" s="10" t="s">
        <v>201</v>
      </c>
      <c r="AH7" s="10" t="s">
        <v>255</v>
      </c>
      <c r="AI7" s="10" t="s">
        <v>201</v>
      </c>
      <c r="AJ7" s="10" t="s">
        <v>256</v>
      </c>
      <c r="AK7" s="10" t="s">
        <v>201</v>
      </c>
      <c r="AL7" s="11" t="s">
        <v>257</v>
      </c>
      <c r="AM7" s="10" t="s">
        <v>201</v>
      </c>
      <c r="AN7" s="10" t="s">
        <v>258</v>
      </c>
      <c r="AO7" s="10" t="s">
        <v>201</v>
      </c>
      <c r="AP7" s="11" t="s">
        <v>259</v>
      </c>
      <c r="AQ7" s="10" t="s">
        <v>201</v>
      </c>
      <c r="AR7" s="11" t="s">
        <v>260</v>
      </c>
      <c r="AS7" s="10" t="s">
        <v>201</v>
      </c>
      <c r="AT7" s="10" t="s">
        <v>261</v>
      </c>
      <c r="AU7" s="10" t="s">
        <v>201</v>
      </c>
      <c r="AV7" s="11" t="s">
        <v>262</v>
      </c>
      <c r="AW7" s="13" t="s">
        <v>201</v>
      </c>
      <c r="AX7" s="13" t="s">
        <v>263</v>
      </c>
      <c r="AY7" s="10" t="s">
        <v>201</v>
      </c>
      <c r="AZ7" s="10" t="s">
        <v>264</v>
      </c>
      <c r="BA7" s="10" t="s">
        <v>201</v>
      </c>
      <c r="BB7" s="11" t="s">
        <v>173</v>
      </c>
      <c r="BC7" s="10" t="s">
        <v>201</v>
      </c>
      <c r="BD7" s="10" t="s">
        <v>265</v>
      </c>
      <c r="BE7" s="10" t="s">
        <v>201</v>
      </c>
      <c r="BF7" s="10" t="s">
        <v>266</v>
      </c>
      <c r="BG7" s="10" t="s">
        <v>201</v>
      </c>
      <c r="BH7" s="11" t="s">
        <v>267</v>
      </c>
      <c r="BI7" s="10" t="s">
        <v>201</v>
      </c>
      <c r="BJ7" s="10" t="s">
        <v>268</v>
      </c>
      <c r="BM7" s="10" t="s">
        <v>201</v>
      </c>
      <c r="BN7" s="11" t="s">
        <v>269</v>
      </c>
      <c r="BO7" s="10" t="s">
        <v>201</v>
      </c>
      <c r="BP7" s="10" t="s">
        <v>270</v>
      </c>
      <c r="BS7" s="10" t="s">
        <v>201</v>
      </c>
      <c r="BT7" s="11" t="s">
        <v>271</v>
      </c>
      <c r="BU7" s="10" t="s">
        <v>201</v>
      </c>
      <c r="BV7" s="10" t="s">
        <v>272</v>
      </c>
      <c r="BW7" s="10" t="s">
        <v>201</v>
      </c>
      <c r="BX7" s="10" t="s">
        <v>273</v>
      </c>
      <c r="CA7" s="10" t="s">
        <v>201</v>
      </c>
      <c r="CB7" s="11" t="s">
        <v>274</v>
      </c>
      <c r="CC7" s="13" t="s">
        <v>201</v>
      </c>
      <c r="CD7" s="13" t="s">
        <v>275</v>
      </c>
      <c r="CG7" s="10" t="s">
        <v>201</v>
      </c>
      <c r="CH7" s="10" t="s">
        <v>276</v>
      </c>
      <c r="CK7" s="10" t="s">
        <v>201</v>
      </c>
      <c r="CL7" s="10" t="s">
        <v>277</v>
      </c>
    </row>
    <row r="8" ht="15.75" customHeight="1" spans="3:90">
      <c r="C8" s="12" t="s">
        <v>113</v>
      </c>
      <c r="D8" s="12" t="s">
        <v>278</v>
      </c>
      <c r="E8" s="10" t="s">
        <v>113</v>
      </c>
      <c r="F8" s="10" t="s">
        <v>279</v>
      </c>
      <c r="G8" s="13" t="s">
        <v>113</v>
      </c>
      <c r="H8" s="14" t="s">
        <v>280</v>
      </c>
      <c r="I8" s="10" t="s">
        <v>159</v>
      </c>
      <c r="J8" s="10" t="s">
        <v>281</v>
      </c>
      <c r="M8" s="13" t="s">
        <v>282</v>
      </c>
      <c r="N8" s="13" t="s">
        <v>283</v>
      </c>
      <c r="O8" s="13" t="s">
        <v>113</v>
      </c>
      <c r="P8" s="14" t="s">
        <v>284</v>
      </c>
      <c r="Q8" s="13" t="s">
        <v>113</v>
      </c>
      <c r="R8" s="13" t="s">
        <v>285</v>
      </c>
      <c r="S8" s="13" t="s">
        <v>286</v>
      </c>
      <c r="T8" s="13" t="s">
        <v>287</v>
      </c>
      <c r="U8" s="13" t="s">
        <v>288</v>
      </c>
      <c r="V8" s="13" t="s">
        <v>289</v>
      </c>
      <c r="W8" s="10" t="s">
        <v>113</v>
      </c>
      <c r="X8" s="11" t="s">
        <v>290</v>
      </c>
      <c r="Y8" s="10" t="s">
        <v>113</v>
      </c>
      <c r="Z8" s="10" t="s">
        <v>291</v>
      </c>
      <c r="AE8" s="10" t="s">
        <v>113</v>
      </c>
      <c r="AF8" s="11" t="s">
        <v>292</v>
      </c>
      <c r="AG8" s="10" t="s">
        <v>113</v>
      </c>
      <c r="AH8" s="10" t="s">
        <v>293</v>
      </c>
      <c r="AI8" s="10" t="s">
        <v>113</v>
      </c>
      <c r="AJ8" s="10" t="s">
        <v>294</v>
      </c>
      <c r="AK8" s="10" t="s">
        <v>113</v>
      </c>
      <c r="AL8" s="11" t="s">
        <v>295</v>
      </c>
      <c r="AM8" s="10" t="s">
        <v>113</v>
      </c>
      <c r="AN8" s="10" t="s">
        <v>296</v>
      </c>
      <c r="AO8" s="10" t="s">
        <v>113</v>
      </c>
      <c r="AP8" s="11" t="s">
        <v>297</v>
      </c>
      <c r="AQ8" s="10" t="s">
        <v>113</v>
      </c>
      <c r="AR8" s="11" t="s">
        <v>298</v>
      </c>
      <c r="AS8" s="10" t="s">
        <v>113</v>
      </c>
      <c r="AT8" s="10" t="s">
        <v>299</v>
      </c>
      <c r="AU8" s="10" t="s">
        <v>113</v>
      </c>
      <c r="AV8" s="11" t="s">
        <v>300</v>
      </c>
      <c r="AW8" s="13" t="s">
        <v>113</v>
      </c>
      <c r="AX8" s="13" t="s">
        <v>301</v>
      </c>
      <c r="AY8" s="10" t="s">
        <v>113</v>
      </c>
      <c r="AZ8" s="10" t="s">
        <v>302</v>
      </c>
      <c r="BA8" s="10" t="s">
        <v>113</v>
      </c>
      <c r="BB8" s="11" t="s">
        <v>303</v>
      </c>
      <c r="BC8" s="10" t="s">
        <v>113</v>
      </c>
      <c r="BD8" s="10" t="s">
        <v>304</v>
      </c>
      <c r="BE8" s="10" t="s">
        <v>113</v>
      </c>
      <c r="BF8" s="10" t="s">
        <v>305</v>
      </c>
      <c r="BG8" s="10" t="s">
        <v>113</v>
      </c>
      <c r="BH8" s="11" t="s">
        <v>306</v>
      </c>
      <c r="BI8" s="10" t="s">
        <v>113</v>
      </c>
      <c r="BJ8" s="10" t="s">
        <v>307</v>
      </c>
      <c r="BM8" s="10" t="s">
        <v>113</v>
      </c>
      <c r="BN8" s="11" t="s">
        <v>308</v>
      </c>
      <c r="BO8" s="10" t="s">
        <v>113</v>
      </c>
      <c r="BP8" s="10" t="s">
        <v>309</v>
      </c>
      <c r="BS8" s="10" t="s">
        <v>113</v>
      </c>
      <c r="BT8" s="11" t="s">
        <v>310</v>
      </c>
      <c r="BU8" s="10" t="s">
        <v>113</v>
      </c>
      <c r="BV8" s="10" t="s">
        <v>311</v>
      </c>
      <c r="BW8" s="10" t="s">
        <v>113</v>
      </c>
      <c r="BX8" s="10" t="s">
        <v>312</v>
      </c>
      <c r="CA8" s="10" t="s">
        <v>113</v>
      </c>
      <c r="CB8" s="11" t="s">
        <v>313</v>
      </c>
      <c r="CC8" s="13" t="s">
        <v>113</v>
      </c>
      <c r="CD8" s="13" t="s">
        <v>314</v>
      </c>
      <c r="CG8" s="10" t="s">
        <v>113</v>
      </c>
      <c r="CH8" s="10" t="s">
        <v>315</v>
      </c>
      <c r="CK8" s="10" t="s">
        <v>113</v>
      </c>
      <c r="CL8" s="10" t="s">
        <v>316</v>
      </c>
    </row>
    <row r="9" ht="15.75" customHeight="1" spans="3:86">
      <c r="C9" s="12" t="s">
        <v>159</v>
      </c>
      <c r="D9" s="12" t="s">
        <v>317</v>
      </c>
      <c r="E9" s="10" t="s">
        <v>159</v>
      </c>
      <c r="F9" s="10" t="s">
        <v>318</v>
      </c>
      <c r="G9" s="13" t="s">
        <v>159</v>
      </c>
      <c r="H9" s="14" t="s">
        <v>319</v>
      </c>
      <c r="I9" s="10" t="s">
        <v>203</v>
      </c>
      <c r="J9" s="10" t="s">
        <v>320</v>
      </c>
      <c r="M9" s="13" t="s">
        <v>163</v>
      </c>
      <c r="N9" s="13" t="s">
        <v>321</v>
      </c>
      <c r="O9" s="13" t="s">
        <v>159</v>
      </c>
      <c r="P9" s="14" t="s">
        <v>322</v>
      </c>
      <c r="Q9" s="13" t="s">
        <v>159</v>
      </c>
      <c r="R9" s="13" t="s">
        <v>323</v>
      </c>
      <c r="S9" s="13" t="s">
        <v>324</v>
      </c>
      <c r="T9" s="13" t="s">
        <v>325</v>
      </c>
      <c r="U9" s="13" t="s">
        <v>324</v>
      </c>
      <c r="V9" s="13" t="s">
        <v>326</v>
      </c>
      <c r="W9" s="10" t="s">
        <v>159</v>
      </c>
      <c r="X9" s="11" t="s">
        <v>327</v>
      </c>
      <c r="Y9" s="10" t="s">
        <v>159</v>
      </c>
      <c r="Z9" s="10" t="s">
        <v>328</v>
      </c>
      <c r="AE9" s="10" t="s">
        <v>159</v>
      </c>
      <c r="AF9" s="11" t="s">
        <v>329</v>
      </c>
      <c r="AG9" s="10" t="s">
        <v>159</v>
      </c>
      <c r="AH9" s="10" t="s">
        <v>330</v>
      </c>
      <c r="AM9" s="10" t="s">
        <v>159</v>
      </c>
      <c r="AN9" s="10" t="s">
        <v>331</v>
      </c>
      <c r="AO9" s="10" t="s">
        <v>159</v>
      </c>
      <c r="AP9" s="11" t="s">
        <v>332</v>
      </c>
      <c r="AQ9" s="10" t="s">
        <v>159</v>
      </c>
      <c r="AR9" s="11" t="s">
        <v>333</v>
      </c>
      <c r="AS9" s="10" t="s">
        <v>159</v>
      </c>
      <c r="AT9" s="10" t="s">
        <v>334</v>
      </c>
      <c r="AU9" s="10" t="s">
        <v>159</v>
      </c>
      <c r="AV9" s="11" t="s">
        <v>335</v>
      </c>
      <c r="AW9" s="13" t="s">
        <v>159</v>
      </c>
      <c r="AX9" s="13" t="s">
        <v>336</v>
      </c>
      <c r="AY9" s="10" t="s">
        <v>159</v>
      </c>
      <c r="AZ9" s="10" t="s">
        <v>337</v>
      </c>
      <c r="BA9" s="10" t="s">
        <v>159</v>
      </c>
      <c r="BB9" s="11" t="s">
        <v>338</v>
      </c>
      <c r="BC9" s="10" t="s">
        <v>159</v>
      </c>
      <c r="BD9" s="10" t="s">
        <v>339</v>
      </c>
      <c r="BE9" s="10" t="s">
        <v>159</v>
      </c>
      <c r="BF9" s="10" t="s">
        <v>340</v>
      </c>
      <c r="BG9" s="10" t="s">
        <v>159</v>
      </c>
      <c r="BH9" s="11" t="s">
        <v>341</v>
      </c>
      <c r="BI9" s="10" t="s">
        <v>159</v>
      </c>
      <c r="BJ9" s="10" t="s">
        <v>342</v>
      </c>
      <c r="BM9" s="10" t="s">
        <v>159</v>
      </c>
      <c r="BN9" s="11" t="s">
        <v>343</v>
      </c>
      <c r="BO9" s="10" t="s">
        <v>159</v>
      </c>
      <c r="BP9" s="10" t="s">
        <v>344</v>
      </c>
      <c r="BS9" s="10" t="s">
        <v>159</v>
      </c>
      <c r="BT9" s="11" t="s">
        <v>345</v>
      </c>
      <c r="BU9" s="10" t="s">
        <v>159</v>
      </c>
      <c r="BV9" s="10" t="s">
        <v>346</v>
      </c>
      <c r="BW9" s="10" t="s">
        <v>159</v>
      </c>
      <c r="BX9" s="10" t="s">
        <v>347</v>
      </c>
      <c r="CA9" s="10" t="s">
        <v>159</v>
      </c>
      <c r="CB9" s="11" t="s">
        <v>348</v>
      </c>
      <c r="CC9" s="13" t="s">
        <v>159</v>
      </c>
      <c r="CD9" s="13" t="s">
        <v>349</v>
      </c>
      <c r="CG9" s="10" t="s">
        <v>159</v>
      </c>
      <c r="CH9" s="10" t="s">
        <v>350</v>
      </c>
    </row>
    <row r="10" ht="15.75" customHeight="1" spans="3:86">
      <c r="C10" s="12" t="s">
        <v>203</v>
      </c>
      <c r="D10" s="12" t="s">
        <v>351</v>
      </c>
      <c r="E10" s="10" t="s">
        <v>203</v>
      </c>
      <c r="F10" s="10" t="s">
        <v>352</v>
      </c>
      <c r="G10" s="13" t="s">
        <v>203</v>
      </c>
      <c r="H10" s="14" t="s">
        <v>353</v>
      </c>
      <c r="I10" s="10" t="s">
        <v>244</v>
      </c>
      <c r="J10" s="10" t="s">
        <v>354</v>
      </c>
      <c r="M10" s="13" t="s">
        <v>355</v>
      </c>
      <c r="N10" s="13" t="s">
        <v>356</v>
      </c>
      <c r="O10" s="13" t="s">
        <v>203</v>
      </c>
      <c r="P10" s="14" t="s">
        <v>357</v>
      </c>
      <c r="Q10" s="13" t="s">
        <v>203</v>
      </c>
      <c r="R10" s="13" t="s">
        <v>358</v>
      </c>
      <c r="S10" s="13" t="s">
        <v>359</v>
      </c>
      <c r="T10" s="13" t="s">
        <v>360</v>
      </c>
      <c r="U10" s="13" t="s">
        <v>359</v>
      </c>
      <c r="V10" s="13" t="s">
        <v>361</v>
      </c>
      <c r="W10" s="10" t="s">
        <v>203</v>
      </c>
      <c r="X10" s="11" t="s">
        <v>362</v>
      </c>
      <c r="Y10" s="10" t="s">
        <v>203</v>
      </c>
      <c r="Z10" s="10" t="s">
        <v>363</v>
      </c>
      <c r="AE10" s="10" t="s">
        <v>203</v>
      </c>
      <c r="AF10" s="11" t="s">
        <v>364</v>
      </c>
      <c r="AG10" s="10" t="s">
        <v>203</v>
      </c>
      <c r="AH10" s="10" t="s">
        <v>365</v>
      </c>
      <c r="AM10" s="10" t="s">
        <v>203</v>
      </c>
      <c r="AN10" s="10" t="s">
        <v>366</v>
      </c>
      <c r="AQ10" s="10" t="s">
        <v>203</v>
      </c>
      <c r="AR10" s="11" t="s">
        <v>367</v>
      </c>
      <c r="AS10" s="10" t="s">
        <v>203</v>
      </c>
      <c r="AT10" s="10" t="s">
        <v>368</v>
      </c>
      <c r="AU10" s="10" t="s">
        <v>203</v>
      </c>
      <c r="AV10" s="11" t="s">
        <v>369</v>
      </c>
      <c r="AW10" s="13" t="s">
        <v>203</v>
      </c>
      <c r="AX10" s="13" t="s">
        <v>370</v>
      </c>
      <c r="AY10" s="10" t="s">
        <v>203</v>
      </c>
      <c r="AZ10" s="10" t="s">
        <v>371</v>
      </c>
      <c r="BA10" s="10" t="s">
        <v>203</v>
      </c>
      <c r="BB10" s="11" t="s">
        <v>372</v>
      </c>
      <c r="BC10" s="10" t="s">
        <v>203</v>
      </c>
      <c r="BD10" s="10" t="s">
        <v>373</v>
      </c>
      <c r="BE10" s="10" t="s">
        <v>203</v>
      </c>
      <c r="BF10" s="10" t="s">
        <v>374</v>
      </c>
      <c r="BG10" s="10" t="s">
        <v>203</v>
      </c>
      <c r="BH10" s="11" t="s">
        <v>375</v>
      </c>
      <c r="BI10" s="10" t="s">
        <v>203</v>
      </c>
      <c r="BJ10" s="10" t="s">
        <v>376</v>
      </c>
      <c r="BM10" s="10" t="s">
        <v>203</v>
      </c>
      <c r="BN10" s="11" t="s">
        <v>377</v>
      </c>
      <c r="BO10" s="10" t="s">
        <v>203</v>
      </c>
      <c r="BP10" s="10" t="s">
        <v>378</v>
      </c>
      <c r="BU10" s="10" t="s">
        <v>203</v>
      </c>
      <c r="BV10" s="10" t="s">
        <v>379</v>
      </c>
      <c r="CA10" s="10" t="s">
        <v>203</v>
      </c>
      <c r="CB10" s="11" t="s">
        <v>380</v>
      </c>
      <c r="CC10" s="13" t="s">
        <v>203</v>
      </c>
      <c r="CD10" s="13" t="s">
        <v>381</v>
      </c>
      <c r="CG10" s="10" t="s">
        <v>203</v>
      </c>
      <c r="CH10" s="10" t="s">
        <v>382</v>
      </c>
    </row>
    <row r="11" ht="15.75" customHeight="1" spans="3:86">
      <c r="C11" s="12" t="s">
        <v>244</v>
      </c>
      <c r="D11" s="12" t="s">
        <v>383</v>
      </c>
      <c r="E11" s="10" t="s">
        <v>244</v>
      </c>
      <c r="F11" s="10" t="s">
        <v>384</v>
      </c>
      <c r="G11" s="13" t="s">
        <v>244</v>
      </c>
      <c r="H11" s="14" t="s">
        <v>385</v>
      </c>
      <c r="I11" s="10" t="s">
        <v>282</v>
      </c>
      <c r="J11" s="10" t="s">
        <v>386</v>
      </c>
      <c r="M11" s="13" t="s">
        <v>387</v>
      </c>
      <c r="N11" s="13" t="s">
        <v>388</v>
      </c>
      <c r="O11" s="13" t="s">
        <v>244</v>
      </c>
      <c r="P11" s="14" t="s">
        <v>389</v>
      </c>
      <c r="Q11" s="13" t="s">
        <v>244</v>
      </c>
      <c r="R11" s="13" t="s">
        <v>390</v>
      </c>
      <c r="S11" s="13" t="s">
        <v>391</v>
      </c>
      <c r="T11" s="13" t="s">
        <v>392</v>
      </c>
      <c r="U11" s="13" t="s">
        <v>393</v>
      </c>
      <c r="V11" s="13" t="s">
        <v>394</v>
      </c>
      <c r="W11" s="10" t="s">
        <v>244</v>
      </c>
      <c r="X11" s="11" t="s">
        <v>395</v>
      </c>
      <c r="Y11" s="10" t="s">
        <v>244</v>
      </c>
      <c r="Z11" s="10" t="s">
        <v>396</v>
      </c>
      <c r="AE11" s="10" t="s">
        <v>244</v>
      </c>
      <c r="AF11" s="11" t="s">
        <v>397</v>
      </c>
      <c r="AG11" s="10" t="s">
        <v>244</v>
      </c>
      <c r="AH11" s="10" t="s">
        <v>398</v>
      </c>
      <c r="AQ11" s="10" t="s">
        <v>244</v>
      </c>
      <c r="AR11" s="11" t="s">
        <v>399</v>
      </c>
      <c r="AS11" s="10" t="s">
        <v>244</v>
      </c>
      <c r="AT11" s="10" t="s">
        <v>400</v>
      </c>
      <c r="AU11" s="10" t="s">
        <v>244</v>
      </c>
      <c r="AV11" s="11" t="s">
        <v>401</v>
      </c>
      <c r="AW11" s="13" t="s">
        <v>244</v>
      </c>
      <c r="AX11" s="13" t="s">
        <v>402</v>
      </c>
      <c r="AY11" s="10" t="s">
        <v>244</v>
      </c>
      <c r="AZ11" s="10" t="s">
        <v>403</v>
      </c>
      <c r="BA11" s="10" t="s">
        <v>244</v>
      </c>
      <c r="BB11" s="11" t="s">
        <v>404</v>
      </c>
      <c r="BC11" s="10" t="s">
        <v>244</v>
      </c>
      <c r="BD11" s="10" t="s">
        <v>405</v>
      </c>
      <c r="BE11" s="10" t="s">
        <v>244</v>
      </c>
      <c r="BF11" s="10" t="s">
        <v>406</v>
      </c>
      <c r="BG11" s="10" t="s">
        <v>244</v>
      </c>
      <c r="BH11" s="11" t="s">
        <v>407</v>
      </c>
      <c r="BI11" s="10" t="s">
        <v>244</v>
      </c>
      <c r="BJ11" s="10" t="s">
        <v>408</v>
      </c>
      <c r="BO11" s="10" t="s">
        <v>244</v>
      </c>
      <c r="BP11" s="10" t="s">
        <v>409</v>
      </c>
      <c r="BU11" s="10" t="s">
        <v>244</v>
      </c>
      <c r="BV11" s="10" t="s">
        <v>410</v>
      </c>
      <c r="CA11" s="10" t="s">
        <v>244</v>
      </c>
      <c r="CB11" s="11" t="s">
        <v>411</v>
      </c>
      <c r="CC11" s="13" t="s">
        <v>244</v>
      </c>
      <c r="CD11" s="13" t="s">
        <v>412</v>
      </c>
      <c r="CG11" s="10" t="s">
        <v>244</v>
      </c>
      <c r="CH11" s="10" t="s">
        <v>413</v>
      </c>
    </row>
    <row r="12" ht="15.75" customHeight="1" spans="3:86">
      <c r="C12" s="12" t="s">
        <v>282</v>
      </c>
      <c r="D12" s="12" t="s">
        <v>414</v>
      </c>
      <c r="E12" s="10" t="s">
        <v>282</v>
      </c>
      <c r="F12" s="10" t="s">
        <v>415</v>
      </c>
      <c r="G12" s="13" t="s">
        <v>282</v>
      </c>
      <c r="H12" s="14" t="s">
        <v>416</v>
      </c>
      <c r="I12" s="10" t="s">
        <v>163</v>
      </c>
      <c r="J12" s="10" t="s">
        <v>417</v>
      </c>
      <c r="M12" s="13" t="s">
        <v>418</v>
      </c>
      <c r="N12" s="13" t="s">
        <v>419</v>
      </c>
      <c r="O12" s="13" t="s">
        <v>282</v>
      </c>
      <c r="P12" s="14" t="s">
        <v>420</v>
      </c>
      <c r="Q12" s="13" t="s">
        <v>282</v>
      </c>
      <c r="R12" s="13" t="s">
        <v>421</v>
      </c>
      <c r="S12" s="13" t="s">
        <v>393</v>
      </c>
      <c r="T12" s="13" t="s">
        <v>422</v>
      </c>
      <c r="U12" s="13" t="s">
        <v>423</v>
      </c>
      <c r="V12" s="13" t="s">
        <v>424</v>
      </c>
      <c r="W12" s="10" t="s">
        <v>282</v>
      </c>
      <c r="X12" s="11" t="s">
        <v>425</v>
      </c>
      <c r="Y12" s="10" t="s">
        <v>282</v>
      </c>
      <c r="Z12" s="10" t="s">
        <v>426</v>
      </c>
      <c r="AE12" s="10" t="s">
        <v>282</v>
      </c>
      <c r="AF12" s="11" t="s">
        <v>427</v>
      </c>
      <c r="AG12" s="10" t="s">
        <v>282</v>
      </c>
      <c r="AH12" s="10" t="s">
        <v>428</v>
      </c>
      <c r="AS12" s="10" t="s">
        <v>282</v>
      </c>
      <c r="AT12" s="10" t="s">
        <v>429</v>
      </c>
      <c r="AW12" s="13" t="s">
        <v>282</v>
      </c>
      <c r="AX12" s="13" t="s">
        <v>430</v>
      </c>
      <c r="AY12" s="10" t="s">
        <v>282</v>
      </c>
      <c r="AZ12" s="10" t="s">
        <v>431</v>
      </c>
      <c r="BC12" s="10" t="s">
        <v>282</v>
      </c>
      <c r="BD12" s="10" t="s">
        <v>432</v>
      </c>
      <c r="BE12" s="10" t="s">
        <v>282</v>
      </c>
      <c r="BF12" s="10" t="s">
        <v>433</v>
      </c>
      <c r="BI12" s="10" t="s">
        <v>282</v>
      </c>
      <c r="BJ12" s="10" t="s">
        <v>434</v>
      </c>
      <c r="BO12" s="10" t="s">
        <v>282</v>
      </c>
      <c r="BP12" s="10" t="s">
        <v>435</v>
      </c>
      <c r="BU12" s="10" t="s">
        <v>282</v>
      </c>
      <c r="BV12" s="10" t="s">
        <v>436</v>
      </c>
      <c r="CA12" s="10" t="s">
        <v>282</v>
      </c>
      <c r="CB12" s="11" t="s">
        <v>437</v>
      </c>
      <c r="CC12" s="13" t="s">
        <v>282</v>
      </c>
      <c r="CD12" s="13" t="s">
        <v>438</v>
      </c>
      <c r="CG12" s="10" t="s">
        <v>282</v>
      </c>
      <c r="CH12" s="10" t="s">
        <v>439</v>
      </c>
    </row>
    <row r="13" ht="15.75" customHeight="1" spans="3:86">
      <c r="C13" s="12" t="s">
        <v>163</v>
      </c>
      <c r="D13" s="12" t="s">
        <v>440</v>
      </c>
      <c r="E13" s="10" t="s">
        <v>163</v>
      </c>
      <c r="F13" s="10" t="s">
        <v>441</v>
      </c>
      <c r="G13" s="13" t="s">
        <v>163</v>
      </c>
      <c r="H13" s="14" t="s">
        <v>442</v>
      </c>
      <c r="I13" s="10" t="s">
        <v>355</v>
      </c>
      <c r="J13" s="10" t="s">
        <v>443</v>
      </c>
      <c r="M13" s="13" t="s">
        <v>444</v>
      </c>
      <c r="N13" s="13" t="s">
        <v>445</v>
      </c>
      <c r="O13" s="13" t="s">
        <v>163</v>
      </c>
      <c r="P13" s="14" t="s">
        <v>446</v>
      </c>
      <c r="Q13" s="13" t="s">
        <v>163</v>
      </c>
      <c r="R13" s="13" t="s">
        <v>447</v>
      </c>
      <c r="S13" s="13" t="s">
        <v>448</v>
      </c>
      <c r="T13" s="13" t="s">
        <v>449</v>
      </c>
      <c r="U13" s="13" t="s">
        <v>450</v>
      </c>
      <c r="V13" s="13" t="s">
        <v>451</v>
      </c>
      <c r="Y13" s="10" t="s">
        <v>163</v>
      </c>
      <c r="Z13" s="10" t="s">
        <v>452</v>
      </c>
      <c r="AE13" s="10" t="s">
        <v>163</v>
      </c>
      <c r="AF13" s="11" t="s">
        <v>453</v>
      </c>
      <c r="AG13" s="10" t="s">
        <v>163</v>
      </c>
      <c r="AH13" s="10" t="s">
        <v>454</v>
      </c>
      <c r="AS13" s="10" t="s">
        <v>163</v>
      </c>
      <c r="AT13" s="10" t="s">
        <v>455</v>
      </c>
      <c r="AW13" s="13" t="s">
        <v>163</v>
      </c>
      <c r="AX13" s="13" t="s">
        <v>456</v>
      </c>
      <c r="AY13" s="10" t="s">
        <v>163</v>
      </c>
      <c r="AZ13" s="10" t="s">
        <v>457</v>
      </c>
      <c r="BC13" s="10" t="s">
        <v>163</v>
      </c>
      <c r="BD13" s="10" t="s">
        <v>458</v>
      </c>
      <c r="BE13" s="10" t="s">
        <v>163</v>
      </c>
      <c r="BF13" s="10" t="s">
        <v>459</v>
      </c>
      <c r="BI13" s="10" t="s">
        <v>163</v>
      </c>
      <c r="BJ13" s="10" t="s">
        <v>460</v>
      </c>
      <c r="BO13" s="10" t="s">
        <v>163</v>
      </c>
      <c r="BP13" s="10" t="s">
        <v>461</v>
      </c>
      <c r="BU13" s="10" t="s">
        <v>163</v>
      </c>
      <c r="BV13" s="10" t="s">
        <v>462</v>
      </c>
      <c r="CA13" s="10" t="s">
        <v>163</v>
      </c>
      <c r="CB13" s="11" t="s">
        <v>463</v>
      </c>
      <c r="CC13" s="13" t="s">
        <v>163</v>
      </c>
      <c r="CD13" s="13" t="s">
        <v>464</v>
      </c>
      <c r="CG13" s="10" t="s">
        <v>163</v>
      </c>
      <c r="CH13" s="10" t="s">
        <v>465</v>
      </c>
    </row>
    <row r="14" ht="15.75" customHeight="1" spans="3:86">
      <c r="C14" s="12" t="s">
        <v>355</v>
      </c>
      <c r="D14" s="12" t="s">
        <v>466</v>
      </c>
      <c r="E14" s="10" t="s">
        <v>355</v>
      </c>
      <c r="F14" s="10" t="s">
        <v>467</v>
      </c>
      <c r="G14" s="13" t="s">
        <v>355</v>
      </c>
      <c r="H14" s="14" t="s">
        <v>468</v>
      </c>
      <c r="I14" s="10" t="s">
        <v>387</v>
      </c>
      <c r="J14" s="10" t="s">
        <v>469</v>
      </c>
      <c r="M14" s="13" t="s">
        <v>250</v>
      </c>
      <c r="N14" s="13" t="s">
        <v>470</v>
      </c>
      <c r="O14" s="13" t="s">
        <v>250</v>
      </c>
      <c r="P14" s="14" t="s">
        <v>471</v>
      </c>
      <c r="Q14" s="13" t="s">
        <v>286</v>
      </c>
      <c r="R14" s="13" t="s">
        <v>472</v>
      </c>
      <c r="S14" s="13" t="s">
        <v>423</v>
      </c>
      <c r="T14" s="13" t="s">
        <v>473</v>
      </c>
      <c r="Y14" s="10" t="s">
        <v>355</v>
      </c>
      <c r="Z14" s="10" t="s">
        <v>156</v>
      </c>
      <c r="AE14" s="10" t="s">
        <v>355</v>
      </c>
      <c r="AF14" s="11" t="s">
        <v>474</v>
      </c>
      <c r="AG14" s="10" t="s">
        <v>355</v>
      </c>
      <c r="AH14" s="10" t="s">
        <v>475</v>
      </c>
      <c r="AS14" s="10" t="s">
        <v>355</v>
      </c>
      <c r="AT14" s="10" t="s">
        <v>476</v>
      </c>
      <c r="BC14" s="10" t="s">
        <v>355</v>
      </c>
      <c r="BD14" s="10" t="s">
        <v>477</v>
      </c>
      <c r="BE14" s="10" t="s">
        <v>355</v>
      </c>
      <c r="BF14" s="10" t="s">
        <v>478</v>
      </c>
      <c r="BI14" s="10" t="s">
        <v>355</v>
      </c>
      <c r="BJ14" s="10" t="s">
        <v>479</v>
      </c>
      <c r="BO14" s="10" t="s">
        <v>355</v>
      </c>
      <c r="BP14" s="10" t="s">
        <v>480</v>
      </c>
      <c r="BU14" s="10" t="s">
        <v>355</v>
      </c>
      <c r="BV14" s="10" t="s">
        <v>481</v>
      </c>
      <c r="CA14" s="10" t="s">
        <v>355</v>
      </c>
      <c r="CB14" s="11" t="s">
        <v>482</v>
      </c>
      <c r="CC14" s="13" t="s">
        <v>355</v>
      </c>
      <c r="CD14" s="13" t="s">
        <v>483</v>
      </c>
      <c r="CG14" s="10" t="s">
        <v>355</v>
      </c>
      <c r="CH14" s="10" t="s">
        <v>484</v>
      </c>
    </row>
    <row r="15" ht="15.75" customHeight="1" spans="3:86">
      <c r="C15" s="12" t="s">
        <v>387</v>
      </c>
      <c r="D15" s="12" t="s">
        <v>485</v>
      </c>
      <c r="E15" s="10" t="s">
        <v>387</v>
      </c>
      <c r="F15" s="10" t="s">
        <v>486</v>
      </c>
      <c r="G15" s="13" t="s">
        <v>387</v>
      </c>
      <c r="H15" s="14" t="s">
        <v>487</v>
      </c>
      <c r="I15" s="10" t="s">
        <v>418</v>
      </c>
      <c r="J15" s="10" t="s">
        <v>488</v>
      </c>
      <c r="M15" s="13" t="s">
        <v>207</v>
      </c>
      <c r="N15" s="13" t="s">
        <v>489</v>
      </c>
      <c r="O15" s="13" t="s">
        <v>207</v>
      </c>
      <c r="P15" s="14" t="s">
        <v>490</v>
      </c>
      <c r="Q15" s="13" t="s">
        <v>324</v>
      </c>
      <c r="R15" s="13" t="s">
        <v>491</v>
      </c>
      <c r="Y15" s="10" t="s">
        <v>387</v>
      </c>
      <c r="Z15" s="10" t="s">
        <v>492</v>
      </c>
      <c r="AE15" s="10" t="s">
        <v>387</v>
      </c>
      <c r="AF15" s="11" t="s">
        <v>213</v>
      </c>
      <c r="AG15" s="10" t="s">
        <v>387</v>
      </c>
      <c r="AH15" s="10" t="s">
        <v>493</v>
      </c>
      <c r="AS15" s="10" t="s">
        <v>387</v>
      </c>
      <c r="AT15" s="10" t="s">
        <v>494</v>
      </c>
      <c r="BC15" s="10" t="s">
        <v>387</v>
      </c>
      <c r="BD15" s="10" t="s">
        <v>495</v>
      </c>
      <c r="BE15" s="10" t="s">
        <v>387</v>
      </c>
      <c r="BF15" s="10" t="s">
        <v>496</v>
      </c>
      <c r="BI15" s="10" t="s">
        <v>387</v>
      </c>
      <c r="BJ15" s="10" t="s">
        <v>497</v>
      </c>
      <c r="BO15" s="10" t="s">
        <v>387</v>
      </c>
      <c r="BP15" s="10" t="s">
        <v>498</v>
      </c>
      <c r="BU15" s="10" t="s">
        <v>387</v>
      </c>
      <c r="BV15" s="10" t="s">
        <v>499</v>
      </c>
      <c r="CC15" s="13" t="s">
        <v>387</v>
      </c>
      <c r="CD15" s="13" t="s">
        <v>500</v>
      </c>
      <c r="CG15" s="10" t="s">
        <v>387</v>
      </c>
      <c r="CH15" s="10" t="s">
        <v>501</v>
      </c>
    </row>
    <row r="16" ht="15.75" customHeight="1" spans="3:86">
      <c r="C16" s="12" t="s">
        <v>418</v>
      </c>
      <c r="D16" s="12" t="s">
        <v>502</v>
      </c>
      <c r="E16" s="10" t="s">
        <v>418</v>
      </c>
      <c r="F16" s="10" t="s">
        <v>503</v>
      </c>
      <c r="G16" s="13" t="s">
        <v>418</v>
      </c>
      <c r="H16" s="14" t="s">
        <v>504</v>
      </c>
      <c r="I16" s="10" t="s">
        <v>444</v>
      </c>
      <c r="J16" s="10" t="s">
        <v>505</v>
      </c>
      <c r="M16" s="13" t="s">
        <v>506</v>
      </c>
      <c r="N16" s="13" t="s">
        <v>507</v>
      </c>
      <c r="O16" s="13" t="s">
        <v>288</v>
      </c>
      <c r="P16" s="14" t="s">
        <v>508</v>
      </c>
      <c r="Q16" s="13" t="s">
        <v>423</v>
      </c>
      <c r="R16" s="13" t="s">
        <v>509</v>
      </c>
      <c r="AG16" s="10" t="s">
        <v>418</v>
      </c>
      <c r="AH16" s="10" t="s">
        <v>510</v>
      </c>
      <c r="AS16" s="10" t="s">
        <v>418</v>
      </c>
      <c r="AT16" s="10" t="s">
        <v>511</v>
      </c>
      <c r="BC16" s="10" t="s">
        <v>418</v>
      </c>
      <c r="BD16" s="10" t="s">
        <v>512</v>
      </c>
      <c r="BE16" s="10" t="s">
        <v>418</v>
      </c>
      <c r="BF16" s="10" t="s">
        <v>513</v>
      </c>
      <c r="BI16" s="10" t="s">
        <v>418</v>
      </c>
      <c r="BJ16" s="10" t="s">
        <v>514</v>
      </c>
      <c r="BO16" s="10" t="s">
        <v>418</v>
      </c>
      <c r="BP16" s="10" t="s">
        <v>515</v>
      </c>
      <c r="BU16" s="10" t="s">
        <v>418</v>
      </c>
      <c r="BV16" s="10" t="s">
        <v>516</v>
      </c>
      <c r="CC16" s="13" t="s">
        <v>418</v>
      </c>
      <c r="CD16" s="13" t="s">
        <v>517</v>
      </c>
      <c r="CG16" s="10" t="s">
        <v>418</v>
      </c>
      <c r="CH16" s="10" t="s">
        <v>518</v>
      </c>
    </row>
    <row r="17" ht="15.75" customHeight="1" spans="3:86">
      <c r="C17" s="12" t="s">
        <v>444</v>
      </c>
      <c r="D17" s="12" t="s">
        <v>519</v>
      </c>
      <c r="E17" s="10" t="s">
        <v>444</v>
      </c>
      <c r="F17" s="10" t="s">
        <v>520</v>
      </c>
      <c r="G17" s="13" t="s">
        <v>444</v>
      </c>
      <c r="H17" s="14" t="s">
        <v>521</v>
      </c>
      <c r="I17" s="10" t="s">
        <v>250</v>
      </c>
      <c r="J17" s="10" t="s">
        <v>522</v>
      </c>
      <c r="M17" s="13" t="s">
        <v>248</v>
      </c>
      <c r="N17" s="13" t="s">
        <v>523</v>
      </c>
      <c r="O17" s="13" t="s">
        <v>324</v>
      </c>
      <c r="P17" s="14" t="s">
        <v>524</v>
      </c>
      <c r="Q17" s="13" t="s">
        <v>525</v>
      </c>
      <c r="R17" s="13" t="s">
        <v>526</v>
      </c>
      <c r="AG17" s="10" t="s">
        <v>444</v>
      </c>
      <c r="AH17" s="10" t="s">
        <v>527</v>
      </c>
      <c r="AS17" s="10" t="s">
        <v>444</v>
      </c>
      <c r="AT17" s="10" t="s">
        <v>528</v>
      </c>
      <c r="BC17" s="10" t="s">
        <v>444</v>
      </c>
      <c r="BD17" s="10" t="s">
        <v>529</v>
      </c>
      <c r="BE17" s="10" t="s">
        <v>444</v>
      </c>
      <c r="BF17" s="10" t="s">
        <v>530</v>
      </c>
      <c r="BI17" s="10" t="s">
        <v>444</v>
      </c>
      <c r="BJ17" s="10" t="s">
        <v>531</v>
      </c>
      <c r="CC17" s="13" t="s">
        <v>444</v>
      </c>
      <c r="CD17" s="13" t="s">
        <v>532</v>
      </c>
      <c r="CG17" s="10" t="s">
        <v>444</v>
      </c>
      <c r="CH17" s="10" t="s">
        <v>533</v>
      </c>
    </row>
    <row r="18" ht="15.75" customHeight="1" spans="3:86">
      <c r="C18" s="12" t="s">
        <v>250</v>
      </c>
      <c r="D18" s="12" t="s">
        <v>534</v>
      </c>
      <c r="E18" s="10" t="s">
        <v>250</v>
      </c>
      <c r="F18" s="10" t="s">
        <v>535</v>
      </c>
      <c r="G18" s="13" t="s">
        <v>250</v>
      </c>
      <c r="H18" s="14" t="s">
        <v>536</v>
      </c>
      <c r="I18" s="10" t="s">
        <v>207</v>
      </c>
      <c r="J18" s="10" t="s">
        <v>537</v>
      </c>
      <c r="M18" s="13" t="s">
        <v>538</v>
      </c>
      <c r="N18" s="13" t="s">
        <v>539</v>
      </c>
      <c r="O18" s="13" t="s">
        <v>359</v>
      </c>
      <c r="P18" s="14" t="s">
        <v>540</v>
      </c>
      <c r="Q18" s="13" t="s">
        <v>541</v>
      </c>
      <c r="R18" s="13" t="s">
        <v>542</v>
      </c>
      <c r="AG18" s="10" t="s">
        <v>250</v>
      </c>
      <c r="AH18" s="10" t="s">
        <v>543</v>
      </c>
      <c r="AS18" s="10" t="s">
        <v>250</v>
      </c>
      <c r="AT18" s="10" t="s">
        <v>544</v>
      </c>
      <c r="BC18" s="10" t="s">
        <v>250</v>
      </c>
      <c r="BD18" s="10" t="s">
        <v>545</v>
      </c>
      <c r="BE18" s="10" t="s">
        <v>250</v>
      </c>
      <c r="BF18" s="10" t="s">
        <v>546</v>
      </c>
      <c r="BI18" s="10" t="s">
        <v>250</v>
      </c>
      <c r="BJ18" s="10" t="s">
        <v>547</v>
      </c>
      <c r="CC18" s="13" t="s">
        <v>250</v>
      </c>
      <c r="CD18" s="13" t="s">
        <v>548</v>
      </c>
      <c r="CG18" s="10" t="s">
        <v>250</v>
      </c>
      <c r="CH18" s="10" t="s">
        <v>549</v>
      </c>
    </row>
    <row r="19" ht="15.75" customHeight="1" spans="3:86">
      <c r="C19" s="12" t="s">
        <v>207</v>
      </c>
      <c r="D19" s="12" t="s">
        <v>550</v>
      </c>
      <c r="E19" s="10" t="s">
        <v>207</v>
      </c>
      <c r="F19" s="10" t="s">
        <v>379</v>
      </c>
      <c r="G19" s="13" t="s">
        <v>207</v>
      </c>
      <c r="H19" s="14" t="s">
        <v>551</v>
      </c>
      <c r="I19" s="10" t="s">
        <v>506</v>
      </c>
      <c r="J19" s="10" t="s">
        <v>552</v>
      </c>
      <c r="M19" s="13" t="s">
        <v>288</v>
      </c>
      <c r="N19" s="13" t="s">
        <v>553</v>
      </c>
      <c r="O19" s="13" t="s">
        <v>554</v>
      </c>
      <c r="P19" s="14" t="s">
        <v>555</v>
      </c>
      <c r="Q19" s="13" t="s">
        <v>556</v>
      </c>
      <c r="R19" s="13" t="s">
        <v>557</v>
      </c>
      <c r="AG19" s="10" t="s">
        <v>207</v>
      </c>
      <c r="AH19" s="10" t="s">
        <v>558</v>
      </c>
      <c r="BC19" s="10" t="s">
        <v>207</v>
      </c>
      <c r="BD19" s="10" t="s">
        <v>559</v>
      </c>
      <c r="BE19" s="10" t="s">
        <v>207</v>
      </c>
      <c r="BF19" s="10" t="s">
        <v>560</v>
      </c>
      <c r="CC19" s="13" t="s">
        <v>207</v>
      </c>
      <c r="CD19" s="13" t="s">
        <v>561</v>
      </c>
      <c r="CG19" s="10" t="s">
        <v>207</v>
      </c>
      <c r="CH19" s="10" t="s">
        <v>562</v>
      </c>
    </row>
    <row r="20" ht="15.75" customHeight="1" spans="3:86">
      <c r="C20" s="12" t="s">
        <v>506</v>
      </c>
      <c r="D20" s="12" t="s">
        <v>563</v>
      </c>
      <c r="E20" s="10" t="s">
        <v>506</v>
      </c>
      <c r="F20" s="10" t="s">
        <v>564</v>
      </c>
      <c r="G20" s="13" t="s">
        <v>506</v>
      </c>
      <c r="H20" s="14" t="s">
        <v>565</v>
      </c>
      <c r="I20" s="10" t="s">
        <v>248</v>
      </c>
      <c r="J20" s="10" t="s">
        <v>566</v>
      </c>
      <c r="M20" s="13" t="s">
        <v>567</v>
      </c>
      <c r="N20" s="13" t="s">
        <v>568</v>
      </c>
      <c r="O20" s="13" t="s">
        <v>393</v>
      </c>
      <c r="P20" s="14" t="s">
        <v>569</v>
      </c>
      <c r="Q20" s="13" t="s">
        <v>570</v>
      </c>
      <c r="R20" s="13" t="s">
        <v>571</v>
      </c>
      <c r="AG20" s="10" t="s">
        <v>506</v>
      </c>
      <c r="AH20" s="10" t="s">
        <v>572</v>
      </c>
      <c r="BC20" s="10" t="s">
        <v>506</v>
      </c>
      <c r="BD20" s="10" t="s">
        <v>573</v>
      </c>
      <c r="CC20" s="13" t="s">
        <v>506</v>
      </c>
      <c r="CD20" s="13" t="s">
        <v>574</v>
      </c>
      <c r="CG20" s="10" t="s">
        <v>506</v>
      </c>
      <c r="CH20" s="10" t="s">
        <v>575</v>
      </c>
    </row>
    <row r="21" ht="15.75" customHeight="1" spans="3:86">
      <c r="C21" s="12" t="s">
        <v>248</v>
      </c>
      <c r="D21" s="12" t="s">
        <v>576</v>
      </c>
      <c r="E21" s="10" t="s">
        <v>248</v>
      </c>
      <c r="F21" s="10" t="s">
        <v>577</v>
      </c>
      <c r="G21" s="13" t="s">
        <v>248</v>
      </c>
      <c r="H21" s="14" t="s">
        <v>578</v>
      </c>
      <c r="I21" s="10" t="s">
        <v>538</v>
      </c>
      <c r="J21" s="10" t="s">
        <v>579</v>
      </c>
      <c r="M21" s="13" t="s">
        <v>286</v>
      </c>
      <c r="N21" s="13" t="s">
        <v>580</v>
      </c>
      <c r="O21" s="13" t="s">
        <v>448</v>
      </c>
      <c r="P21" s="14" t="s">
        <v>581</v>
      </c>
      <c r="Q21" s="13" t="s">
        <v>582</v>
      </c>
      <c r="R21" s="13" t="s">
        <v>583</v>
      </c>
      <c r="AG21" s="10" t="s">
        <v>248</v>
      </c>
      <c r="AH21" s="10" t="s">
        <v>584</v>
      </c>
      <c r="BC21" s="10" t="s">
        <v>248</v>
      </c>
      <c r="BD21" s="10" t="s">
        <v>585</v>
      </c>
      <c r="CC21" s="13" t="s">
        <v>248</v>
      </c>
      <c r="CD21" s="13" t="s">
        <v>586</v>
      </c>
      <c r="CG21" s="10" t="s">
        <v>248</v>
      </c>
      <c r="CH21" s="10" t="s">
        <v>213</v>
      </c>
    </row>
    <row r="22" ht="15.75" customHeight="1" spans="3:86">
      <c r="C22" s="12" t="s">
        <v>538</v>
      </c>
      <c r="D22" s="12" t="s">
        <v>587</v>
      </c>
      <c r="E22" s="10" t="s">
        <v>538</v>
      </c>
      <c r="F22" s="10" t="s">
        <v>588</v>
      </c>
      <c r="G22" s="13" t="s">
        <v>538</v>
      </c>
      <c r="H22" s="14" t="s">
        <v>589</v>
      </c>
      <c r="I22" s="10" t="s">
        <v>288</v>
      </c>
      <c r="J22" s="10" t="s">
        <v>590</v>
      </c>
      <c r="M22" s="13" t="s">
        <v>591</v>
      </c>
      <c r="N22" s="13" t="s">
        <v>592</v>
      </c>
      <c r="O22" s="13" t="s">
        <v>423</v>
      </c>
      <c r="P22" s="14" t="s">
        <v>593</v>
      </c>
      <c r="Q22" s="13" t="s">
        <v>594</v>
      </c>
      <c r="R22" s="13" t="s">
        <v>595</v>
      </c>
      <c r="AG22" s="10" t="s">
        <v>538</v>
      </c>
      <c r="AH22" s="10" t="s">
        <v>596</v>
      </c>
      <c r="BC22" s="10" t="s">
        <v>538</v>
      </c>
      <c r="BD22" s="10" t="s">
        <v>597</v>
      </c>
      <c r="CC22" s="13" t="s">
        <v>538</v>
      </c>
      <c r="CD22" s="13" t="s">
        <v>598</v>
      </c>
      <c r="CG22" s="10" t="s">
        <v>538</v>
      </c>
      <c r="CH22" s="10" t="s">
        <v>599</v>
      </c>
    </row>
    <row r="23" ht="15.75" customHeight="1" spans="3:86">
      <c r="C23" s="12" t="s">
        <v>288</v>
      </c>
      <c r="D23" s="12" t="s">
        <v>600</v>
      </c>
      <c r="E23" s="10" t="s">
        <v>288</v>
      </c>
      <c r="F23" s="10" t="s">
        <v>601</v>
      </c>
      <c r="G23" s="13" t="s">
        <v>288</v>
      </c>
      <c r="H23" s="14" t="s">
        <v>602</v>
      </c>
      <c r="I23" s="10" t="s">
        <v>567</v>
      </c>
      <c r="J23" s="10" t="s">
        <v>603</v>
      </c>
      <c r="M23" s="13" t="s">
        <v>604</v>
      </c>
      <c r="N23" s="13" t="s">
        <v>605</v>
      </c>
      <c r="O23" s="13" t="s">
        <v>606</v>
      </c>
      <c r="P23" s="14" t="s">
        <v>607</v>
      </c>
      <c r="Q23" s="13" t="s">
        <v>608</v>
      </c>
      <c r="R23" s="13" t="s">
        <v>609</v>
      </c>
      <c r="AG23" s="10" t="s">
        <v>288</v>
      </c>
      <c r="AH23" s="10" t="s">
        <v>610</v>
      </c>
      <c r="BC23" s="10" t="s">
        <v>288</v>
      </c>
      <c r="BD23" s="10" t="s">
        <v>611</v>
      </c>
      <c r="CC23" s="13" t="s">
        <v>288</v>
      </c>
      <c r="CD23" s="13" t="s">
        <v>612</v>
      </c>
      <c r="CG23" s="10" t="s">
        <v>288</v>
      </c>
      <c r="CH23" s="10" t="s">
        <v>613</v>
      </c>
    </row>
    <row r="24" ht="15.75" customHeight="1" spans="3:86">
      <c r="C24" s="12" t="s">
        <v>567</v>
      </c>
      <c r="D24" s="12" t="s">
        <v>614</v>
      </c>
      <c r="E24" s="10" t="s">
        <v>567</v>
      </c>
      <c r="F24" s="10" t="s">
        <v>615</v>
      </c>
      <c r="G24" s="13" t="s">
        <v>567</v>
      </c>
      <c r="H24" s="14" t="s">
        <v>616</v>
      </c>
      <c r="I24" s="10" t="s">
        <v>286</v>
      </c>
      <c r="J24" s="10" t="s">
        <v>617</v>
      </c>
      <c r="M24" s="13" t="s">
        <v>324</v>
      </c>
      <c r="N24" s="13" t="s">
        <v>618</v>
      </c>
      <c r="O24" s="13" t="s">
        <v>619</v>
      </c>
      <c r="P24" s="14" t="s">
        <v>620</v>
      </c>
      <c r="Q24" s="13" t="s">
        <v>621</v>
      </c>
      <c r="R24" s="13" t="s">
        <v>622</v>
      </c>
      <c r="AG24" s="10" t="s">
        <v>567</v>
      </c>
      <c r="AH24" s="10" t="s">
        <v>623</v>
      </c>
      <c r="BC24" s="10" t="s">
        <v>567</v>
      </c>
      <c r="BD24" s="10" t="s">
        <v>624</v>
      </c>
      <c r="CC24" s="13" t="s">
        <v>567</v>
      </c>
      <c r="CD24" s="13" t="s">
        <v>625</v>
      </c>
      <c r="CG24" s="10" t="s">
        <v>567</v>
      </c>
      <c r="CH24" s="10" t="s">
        <v>626</v>
      </c>
    </row>
    <row r="25" ht="15.75" customHeight="1" spans="3:86">
      <c r="C25" s="12" t="s">
        <v>286</v>
      </c>
      <c r="D25" s="12" t="s">
        <v>627</v>
      </c>
      <c r="E25" s="10" t="s">
        <v>286</v>
      </c>
      <c r="F25" s="10" t="s">
        <v>628</v>
      </c>
      <c r="G25" s="13" t="s">
        <v>286</v>
      </c>
      <c r="H25" s="14" t="s">
        <v>629</v>
      </c>
      <c r="I25" s="10" t="s">
        <v>591</v>
      </c>
      <c r="J25" s="10" t="s">
        <v>630</v>
      </c>
      <c r="M25" s="13" t="s">
        <v>631</v>
      </c>
      <c r="N25" s="13" t="s">
        <v>632</v>
      </c>
      <c r="O25" s="13" t="s">
        <v>541</v>
      </c>
      <c r="P25" s="14" t="s">
        <v>633</v>
      </c>
      <c r="Q25" s="13" t="s">
        <v>634</v>
      </c>
      <c r="R25" s="13" t="s">
        <v>635</v>
      </c>
      <c r="AG25" s="10" t="s">
        <v>286</v>
      </c>
      <c r="AH25" s="10" t="s">
        <v>636</v>
      </c>
      <c r="BC25" s="10" t="s">
        <v>286</v>
      </c>
      <c r="BD25" s="10" t="s">
        <v>637</v>
      </c>
      <c r="CC25" s="13" t="s">
        <v>286</v>
      </c>
      <c r="CD25" s="13" t="s">
        <v>638</v>
      </c>
      <c r="CG25" s="10" t="s">
        <v>286</v>
      </c>
      <c r="CH25" s="10" t="s">
        <v>639</v>
      </c>
    </row>
    <row r="26" ht="15.75" customHeight="1" spans="3:86">
      <c r="C26" s="12" t="s">
        <v>591</v>
      </c>
      <c r="D26" s="12" t="s">
        <v>640</v>
      </c>
      <c r="E26" s="10" t="s">
        <v>591</v>
      </c>
      <c r="F26" s="10" t="s">
        <v>641</v>
      </c>
      <c r="G26" s="13" t="s">
        <v>591</v>
      </c>
      <c r="H26" s="14" t="s">
        <v>642</v>
      </c>
      <c r="I26" s="10" t="s">
        <v>604</v>
      </c>
      <c r="J26" s="10" t="s">
        <v>643</v>
      </c>
      <c r="M26" s="13" t="s">
        <v>644</v>
      </c>
      <c r="N26" s="13" t="s">
        <v>645</v>
      </c>
      <c r="O26" s="13" t="s">
        <v>646</v>
      </c>
      <c r="P26" s="14" t="s">
        <v>647</v>
      </c>
      <c r="Q26" s="13" t="s">
        <v>648</v>
      </c>
      <c r="R26" s="13" t="s">
        <v>649</v>
      </c>
      <c r="AG26" s="10" t="s">
        <v>591</v>
      </c>
      <c r="AH26" s="10" t="s">
        <v>650</v>
      </c>
      <c r="BC26" s="10" t="s">
        <v>591</v>
      </c>
      <c r="BD26" s="10" t="s">
        <v>651</v>
      </c>
      <c r="CC26" s="13" t="s">
        <v>591</v>
      </c>
      <c r="CD26" s="13" t="s">
        <v>652</v>
      </c>
      <c r="CG26" s="10" t="s">
        <v>591</v>
      </c>
      <c r="CH26" s="10" t="s">
        <v>653</v>
      </c>
    </row>
    <row r="27" ht="15.75" customHeight="1" spans="3:82">
      <c r="C27" s="12" t="s">
        <v>604</v>
      </c>
      <c r="D27" s="12" t="s">
        <v>654</v>
      </c>
      <c r="E27" s="10" t="s">
        <v>604</v>
      </c>
      <c r="F27" s="10" t="s">
        <v>655</v>
      </c>
      <c r="G27" s="13" t="s">
        <v>604</v>
      </c>
      <c r="H27" s="14" t="s">
        <v>656</v>
      </c>
      <c r="I27" s="10" t="s">
        <v>324</v>
      </c>
      <c r="J27" s="10" t="s">
        <v>657</v>
      </c>
      <c r="M27" s="13" t="s">
        <v>658</v>
      </c>
      <c r="N27" s="13" t="s">
        <v>659</v>
      </c>
      <c r="O27" s="13" t="s">
        <v>556</v>
      </c>
      <c r="P27" s="14" t="s">
        <v>660</v>
      </c>
      <c r="Q27" s="13" t="s">
        <v>661</v>
      </c>
      <c r="R27" s="13" t="s">
        <v>662</v>
      </c>
      <c r="AG27" s="10" t="s">
        <v>604</v>
      </c>
      <c r="AH27" s="10" t="s">
        <v>663</v>
      </c>
      <c r="CC27" s="13" t="s">
        <v>604</v>
      </c>
      <c r="CD27" s="13" t="s">
        <v>664</v>
      </c>
    </row>
    <row r="28" ht="15.75" customHeight="1" spans="3:82">
      <c r="C28" s="12" t="s">
        <v>324</v>
      </c>
      <c r="D28" s="12" t="s">
        <v>665</v>
      </c>
      <c r="E28" s="10" t="s">
        <v>324</v>
      </c>
      <c r="F28" s="10" t="s">
        <v>666</v>
      </c>
      <c r="G28" s="13" t="s">
        <v>324</v>
      </c>
      <c r="H28" s="14" t="s">
        <v>667</v>
      </c>
      <c r="I28" s="10" t="s">
        <v>631</v>
      </c>
      <c r="J28" s="10" t="s">
        <v>668</v>
      </c>
      <c r="M28" s="13" t="s">
        <v>669</v>
      </c>
      <c r="N28" s="13" t="s">
        <v>670</v>
      </c>
      <c r="O28" s="13" t="s">
        <v>671</v>
      </c>
      <c r="P28" s="14" t="s">
        <v>672</v>
      </c>
      <c r="Q28" s="13" t="s">
        <v>673</v>
      </c>
      <c r="R28" s="13" t="s">
        <v>674</v>
      </c>
      <c r="AG28" s="10" t="s">
        <v>324</v>
      </c>
      <c r="AH28" s="10" t="s">
        <v>675</v>
      </c>
      <c r="CC28" s="13" t="s">
        <v>324</v>
      </c>
      <c r="CD28" s="13" t="s">
        <v>676</v>
      </c>
    </row>
    <row r="29" ht="15.75" customHeight="1" spans="3:82">
      <c r="C29" s="12" t="s">
        <v>631</v>
      </c>
      <c r="D29" s="12" t="s">
        <v>677</v>
      </c>
      <c r="E29" s="10" t="s">
        <v>631</v>
      </c>
      <c r="F29" s="10" t="s">
        <v>678</v>
      </c>
      <c r="G29" s="13" t="s">
        <v>631</v>
      </c>
      <c r="H29" s="14" t="s">
        <v>679</v>
      </c>
      <c r="I29" s="10" t="s">
        <v>644</v>
      </c>
      <c r="J29" s="10" t="s">
        <v>680</v>
      </c>
      <c r="M29" s="13" t="s">
        <v>359</v>
      </c>
      <c r="N29" s="13" t="s">
        <v>681</v>
      </c>
      <c r="Q29" s="13" t="s">
        <v>682</v>
      </c>
      <c r="R29" s="13" t="s">
        <v>683</v>
      </c>
      <c r="AG29" s="10" t="s">
        <v>631</v>
      </c>
      <c r="AH29" s="10" t="s">
        <v>684</v>
      </c>
      <c r="CC29" s="13" t="s">
        <v>631</v>
      </c>
      <c r="CD29" s="13" t="s">
        <v>685</v>
      </c>
    </row>
    <row r="30" ht="15.75" customHeight="1" spans="3:82">
      <c r="C30" s="12" t="s">
        <v>644</v>
      </c>
      <c r="D30" s="12" t="s">
        <v>686</v>
      </c>
      <c r="E30" s="10" t="s">
        <v>644</v>
      </c>
      <c r="F30" s="10" t="s">
        <v>687</v>
      </c>
      <c r="G30" s="13" t="s">
        <v>644</v>
      </c>
      <c r="H30" s="14" t="s">
        <v>688</v>
      </c>
      <c r="I30" s="10" t="s">
        <v>658</v>
      </c>
      <c r="J30" s="10" t="s">
        <v>689</v>
      </c>
      <c r="M30" s="13" t="s">
        <v>690</v>
      </c>
      <c r="N30" s="13" t="s">
        <v>691</v>
      </c>
      <c r="Q30" s="13" t="s">
        <v>692</v>
      </c>
      <c r="R30" s="13" t="s">
        <v>693</v>
      </c>
      <c r="AG30" s="10" t="s">
        <v>644</v>
      </c>
      <c r="AH30" s="10" t="s">
        <v>694</v>
      </c>
      <c r="CC30" s="13" t="s">
        <v>644</v>
      </c>
      <c r="CD30" s="13" t="s">
        <v>695</v>
      </c>
    </row>
    <row r="31" ht="15.75" customHeight="1" spans="3:82">
      <c r="C31" s="12" t="s">
        <v>658</v>
      </c>
      <c r="D31" s="12" t="s">
        <v>696</v>
      </c>
      <c r="E31" s="10" t="s">
        <v>658</v>
      </c>
      <c r="F31" s="10" t="s">
        <v>697</v>
      </c>
      <c r="G31" s="13" t="s">
        <v>658</v>
      </c>
      <c r="H31" s="14" t="s">
        <v>698</v>
      </c>
      <c r="I31" s="10" t="s">
        <v>669</v>
      </c>
      <c r="J31" s="10" t="s">
        <v>699</v>
      </c>
      <c r="M31" s="13" t="s">
        <v>391</v>
      </c>
      <c r="N31" s="13" t="s">
        <v>700</v>
      </c>
      <c r="Q31" s="13" t="s">
        <v>701</v>
      </c>
      <c r="R31" s="13" t="s">
        <v>702</v>
      </c>
      <c r="AG31" s="10" t="s">
        <v>658</v>
      </c>
      <c r="AH31" s="10" t="s">
        <v>703</v>
      </c>
      <c r="CC31" s="13" t="s">
        <v>658</v>
      </c>
      <c r="CD31" s="13" t="s">
        <v>704</v>
      </c>
    </row>
    <row r="32" ht="15.75" customHeight="1" spans="3:82">
      <c r="C32" s="12" t="s">
        <v>669</v>
      </c>
      <c r="D32" s="12" t="s">
        <v>705</v>
      </c>
      <c r="E32" s="10" t="s">
        <v>669</v>
      </c>
      <c r="F32" s="10" t="s">
        <v>706</v>
      </c>
      <c r="G32" s="13" t="s">
        <v>669</v>
      </c>
      <c r="H32" s="14" t="s">
        <v>707</v>
      </c>
      <c r="I32" s="10" t="s">
        <v>359</v>
      </c>
      <c r="J32" s="10" t="s">
        <v>708</v>
      </c>
      <c r="M32" s="13" t="s">
        <v>709</v>
      </c>
      <c r="N32" s="13" t="s">
        <v>710</v>
      </c>
      <c r="Q32" s="13" t="s">
        <v>711</v>
      </c>
      <c r="R32" s="13" t="s">
        <v>712</v>
      </c>
      <c r="AG32" s="10" t="s">
        <v>669</v>
      </c>
      <c r="AH32" s="10" t="s">
        <v>713</v>
      </c>
      <c r="CC32" s="13" t="s">
        <v>669</v>
      </c>
      <c r="CD32" s="13" t="s">
        <v>714</v>
      </c>
    </row>
    <row r="33" ht="15.75" customHeight="1" spans="3:82">
      <c r="C33" s="12" t="s">
        <v>359</v>
      </c>
      <c r="D33" s="12" t="s">
        <v>715</v>
      </c>
      <c r="E33" s="10" t="s">
        <v>359</v>
      </c>
      <c r="F33" s="10" t="s">
        <v>716</v>
      </c>
      <c r="G33" s="13" t="s">
        <v>359</v>
      </c>
      <c r="H33" s="14" t="s">
        <v>102</v>
      </c>
      <c r="I33" s="10" t="s">
        <v>690</v>
      </c>
      <c r="J33" s="10" t="s">
        <v>717</v>
      </c>
      <c r="M33" s="13" t="s">
        <v>718</v>
      </c>
      <c r="N33" s="13" t="s">
        <v>719</v>
      </c>
      <c r="Q33" s="13" t="s">
        <v>720</v>
      </c>
      <c r="R33" s="13" t="s">
        <v>721</v>
      </c>
      <c r="AG33" s="10" t="s">
        <v>359</v>
      </c>
      <c r="AH33" s="10" t="s">
        <v>722</v>
      </c>
      <c r="CC33" s="13" t="s">
        <v>359</v>
      </c>
      <c r="CD33" s="13" t="s">
        <v>723</v>
      </c>
    </row>
    <row r="34" ht="15.75" customHeight="1" spans="3:82">
      <c r="C34" s="12" t="s">
        <v>690</v>
      </c>
      <c r="D34" s="12" t="s">
        <v>724</v>
      </c>
      <c r="E34" s="10" t="s">
        <v>690</v>
      </c>
      <c r="F34" s="10" t="s">
        <v>725</v>
      </c>
      <c r="G34" s="13" t="s">
        <v>690</v>
      </c>
      <c r="H34" s="14" t="s">
        <v>726</v>
      </c>
      <c r="I34" s="10" t="s">
        <v>391</v>
      </c>
      <c r="J34" s="10" t="s">
        <v>727</v>
      </c>
      <c r="M34" s="13" t="s">
        <v>554</v>
      </c>
      <c r="N34" s="13" t="s">
        <v>728</v>
      </c>
      <c r="Q34" s="13" t="s">
        <v>729</v>
      </c>
      <c r="R34" s="13" t="s">
        <v>730</v>
      </c>
      <c r="CC34" s="13" t="s">
        <v>690</v>
      </c>
      <c r="CD34" s="13" t="s">
        <v>731</v>
      </c>
    </row>
    <row r="35" ht="15.75" customHeight="1" spans="3:82">
      <c r="C35" s="12" t="s">
        <v>391</v>
      </c>
      <c r="D35" s="12" t="s">
        <v>732</v>
      </c>
      <c r="E35" s="10" t="s">
        <v>391</v>
      </c>
      <c r="F35" s="10" t="s">
        <v>733</v>
      </c>
      <c r="G35" s="13" t="s">
        <v>391</v>
      </c>
      <c r="H35" s="14" t="s">
        <v>104</v>
      </c>
      <c r="I35" s="10" t="s">
        <v>709</v>
      </c>
      <c r="J35" s="10" t="s">
        <v>734</v>
      </c>
      <c r="M35" s="13" t="s">
        <v>735</v>
      </c>
      <c r="N35" s="13" t="s">
        <v>736</v>
      </c>
      <c r="CC35" s="13" t="s">
        <v>391</v>
      </c>
      <c r="CD35" s="13" t="s">
        <v>737</v>
      </c>
    </row>
    <row r="36" ht="15.75" customHeight="1" spans="3:82">
      <c r="C36" s="12" t="s">
        <v>709</v>
      </c>
      <c r="D36" s="12" t="s">
        <v>738</v>
      </c>
      <c r="E36" s="10" t="s">
        <v>709</v>
      </c>
      <c r="F36" s="10" t="s">
        <v>739</v>
      </c>
      <c r="G36" s="13" t="s">
        <v>709</v>
      </c>
      <c r="H36" s="14" t="s">
        <v>435</v>
      </c>
      <c r="I36" s="10" t="s">
        <v>718</v>
      </c>
      <c r="J36" s="10" t="s">
        <v>740</v>
      </c>
      <c r="M36" s="13" t="s">
        <v>741</v>
      </c>
      <c r="N36" s="13" t="s">
        <v>742</v>
      </c>
      <c r="CC36" s="13" t="s">
        <v>709</v>
      </c>
      <c r="CD36" s="13" t="s">
        <v>743</v>
      </c>
    </row>
    <row r="37" ht="15.75" customHeight="1" spans="3:82">
      <c r="C37" s="12" t="s">
        <v>718</v>
      </c>
      <c r="D37" s="12" t="s">
        <v>744</v>
      </c>
      <c r="E37" s="10" t="s">
        <v>718</v>
      </c>
      <c r="F37" s="10" t="s">
        <v>745</v>
      </c>
      <c r="I37" s="10" t="s">
        <v>554</v>
      </c>
      <c r="J37" s="10" t="s">
        <v>746</v>
      </c>
      <c r="M37" s="13" t="s">
        <v>747</v>
      </c>
      <c r="N37" s="13" t="s">
        <v>748</v>
      </c>
      <c r="CC37" s="13" t="s">
        <v>718</v>
      </c>
      <c r="CD37" s="13" t="s">
        <v>749</v>
      </c>
    </row>
    <row r="38" ht="15.75" customHeight="1" spans="3:82">
      <c r="C38" s="12" t="s">
        <v>554</v>
      </c>
      <c r="D38" s="12" t="s">
        <v>750</v>
      </c>
      <c r="E38" s="10" t="s">
        <v>554</v>
      </c>
      <c r="F38" s="10" t="s">
        <v>751</v>
      </c>
      <c r="I38" s="10" t="s">
        <v>735</v>
      </c>
      <c r="J38" s="10" t="s">
        <v>752</v>
      </c>
      <c r="M38" s="13" t="s">
        <v>541</v>
      </c>
      <c r="N38" s="13" t="s">
        <v>753</v>
      </c>
      <c r="CC38" s="13" t="s">
        <v>554</v>
      </c>
      <c r="CD38" s="13" t="s">
        <v>754</v>
      </c>
    </row>
    <row r="39" ht="15.75" customHeight="1" spans="3:82">
      <c r="C39" s="12" t="s">
        <v>735</v>
      </c>
      <c r="D39" s="12" t="s">
        <v>755</v>
      </c>
      <c r="E39" s="10" t="s">
        <v>735</v>
      </c>
      <c r="F39" s="10" t="s">
        <v>756</v>
      </c>
      <c r="I39" s="10" t="s">
        <v>757</v>
      </c>
      <c r="J39" s="10" t="s">
        <v>758</v>
      </c>
      <c r="M39" s="13" t="s">
        <v>646</v>
      </c>
      <c r="N39" s="13" t="s">
        <v>759</v>
      </c>
      <c r="CC39" s="13" t="s">
        <v>735</v>
      </c>
      <c r="CD39" s="13" t="s">
        <v>760</v>
      </c>
    </row>
    <row r="40" ht="15.75" customHeight="1" spans="3:82">
      <c r="C40" s="12" t="s">
        <v>757</v>
      </c>
      <c r="D40" s="12" t="s">
        <v>761</v>
      </c>
      <c r="E40" s="10" t="s">
        <v>757</v>
      </c>
      <c r="F40" s="10" t="s">
        <v>762</v>
      </c>
      <c r="I40" s="10" t="s">
        <v>763</v>
      </c>
      <c r="J40" s="10" t="s">
        <v>764</v>
      </c>
      <c r="M40" s="13" t="s">
        <v>556</v>
      </c>
      <c r="N40" s="13" t="s">
        <v>765</v>
      </c>
      <c r="CC40" s="13" t="s">
        <v>757</v>
      </c>
      <c r="CD40" s="13" t="s">
        <v>766</v>
      </c>
    </row>
    <row r="41" ht="15.75" customHeight="1" spans="3:82">
      <c r="C41" s="12" t="s">
        <v>763</v>
      </c>
      <c r="D41" s="12" t="s">
        <v>767</v>
      </c>
      <c r="E41" s="10" t="s">
        <v>763</v>
      </c>
      <c r="F41" s="10" t="s">
        <v>768</v>
      </c>
      <c r="I41" s="10" t="s">
        <v>769</v>
      </c>
      <c r="J41" s="10" t="s">
        <v>770</v>
      </c>
      <c r="M41" s="13" t="s">
        <v>671</v>
      </c>
      <c r="N41" s="13" t="s">
        <v>771</v>
      </c>
      <c r="CC41" s="13" t="s">
        <v>763</v>
      </c>
      <c r="CD41" s="13" t="s">
        <v>772</v>
      </c>
    </row>
    <row r="42" ht="15.75" customHeight="1" spans="3:82">
      <c r="C42" s="12" t="s">
        <v>769</v>
      </c>
      <c r="D42" s="12" t="s">
        <v>773</v>
      </c>
      <c r="E42" s="10" t="s">
        <v>769</v>
      </c>
      <c r="F42" s="10" t="s">
        <v>774</v>
      </c>
      <c r="I42" s="10" t="s">
        <v>393</v>
      </c>
      <c r="J42" s="10" t="s">
        <v>775</v>
      </c>
      <c r="M42" s="13" t="s">
        <v>776</v>
      </c>
      <c r="N42" s="13" t="s">
        <v>777</v>
      </c>
      <c r="CC42" s="13" t="s">
        <v>769</v>
      </c>
      <c r="CD42" s="13" t="s">
        <v>778</v>
      </c>
    </row>
    <row r="43" ht="15.75" customHeight="1" spans="3:82">
      <c r="C43" s="12" t="s">
        <v>393</v>
      </c>
      <c r="D43" s="12" t="s">
        <v>779</v>
      </c>
      <c r="E43" s="10" t="s">
        <v>393</v>
      </c>
      <c r="F43" s="10" t="s">
        <v>780</v>
      </c>
      <c r="I43" s="10" t="s">
        <v>781</v>
      </c>
      <c r="J43" s="10" t="s">
        <v>782</v>
      </c>
      <c r="CC43" s="13" t="s">
        <v>393</v>
      </c>
      <c r="CD43" s="13" t="s">
        <v>783</v>
      </c>
    </row>
    <row r="44" ht="15.75" customHeight="1" spans="3:82">
      <c r="C44" s="12" t="s">
        <v>781</v>
      </c>
      <c r="D44" s="12" t="s">
        <v>784</v>
      </c>
      <c r="E44" s="10" t="s">
        <v>781</v>
      </c>
      <c r="F44" s="10" t="s">
        <v>785</v>
      </c>
      <c r="I44" s="10" t="s">
        <v>786</v>
      </c>
      <c r="J44" s="10" t="s">
        <v>787</v>
      </c>
      <c r="CC44" s="13" t="s">
        <v>781</v>
      </c>
      <c r="CD44" s="13" t="s">
        <v>788</v>
      </c>
    </row>
    <row r="45" ht="15.75" customHeight="1" spans="3:82">
      <c r="C45" s="12" t="s">
        <v>786</v>
      </c>
      <c r="D45" s="12" t="s">
        <v>789</v>
      </c>
      <c r="E45" s="10" t="s">
        <v>786</v>
      </c>
      <c r="F45" s="10" t="s">
        <v>790</v>
      </c>
      <c r="I45" s="10" t="s">
        <v>791</v>
      </c>
      <c r="J45" s="10" t="s">
        <v>792</v>
      </c>
      <c r="CC45" s="13" t="s">
        <v>786</v>
      </c>
      <c r="CD45" s="13" t="s">
        <v>793</v>
      </c>
    </row>
    <row r="46" ht="15.75" customHeight="1" spans="3:82">
      <c r="C46" s="12" t="s">
        <v>791</v>
      </c>
      <c r="D46" s="12" t="s">
        <v>794</v>
      </c>
      <c r="E46" s="10" t="s">
        <v>791</v>
      </c>
      <c r="F46" s="10" t="s">
        <v>795</v>
      </c>
      <c r="I46" s="10" t="s">
        <v>796</v>
      </c>
      <c r="J46" s="10" t="s">
        <v>797</v>
      </c>
      <c r="CC46" s="13" t="s">
        <v>791</v>
      </c>
      <c r="CD46" s="13" t="s">
        <v>798</v>
      </c>
    </row>
    <row r="47" ht="15.75" customHeight="1" spans="3:82">
      <c r="C47" s="12" t="s">
        <v>796</v>
      </c>
      <c r="D47" s="12" t="s">
        <v>799</v>
      </c>
      <c r="E47" s="10" t="s">
        <v>796</v>
      </c>
      <c r="F47" s="10" t="s">
        <v>800</v>
      </c>
      <c r="I47" s="10" t="s">
        <v>448</v>
      </c>
      <c r="J47" s="10" t="s">
        <v>801</v>
      </c>
      <c r="CC47" s="13" t="s">
        <v>796</v>
      </c>
      <c r="CD47" s="13" t="s">
        <v>802</v>
      </c>
    </row>
    <row r="48" ht="15.75" customHeight="1" spans="3:10">
      <c r="C48" s="12" t="s">
        <v>448</v>
      </c>
      <c r="D48" s="12" t="s">
        <v>803</v>
      </c>
      <c r="E48" s="10" t="s">
        <v>448</v>
      </c>
      <c r="F48" s="10" t="s">
        <v>804</v>
      </c>
      <c r="I48" s="10" t="s">
        <v>805</v>
      </c>
      <c r="J48" s="10" t="s">
        <v>806</v>
      </c>
    </row>
    <row r="49" ht="15.75" customHeight="1" spans="3:10">
      <c r="C49" s="12" t="s">
        <v>805</v>
      </c>
      <c r="D49" s="12" t="s">
        <v>807</v>
      </c>
      <c r="E49" s="10" t="s">
        <v>805</v>
      </c>
      <c r="F49" s="10" t="s">
        <v>808</v>
      </c>
      <c r="I49" s="10" t="s">
        <v>809</v>
      </c>
      <c r="J49" s="10" t="s">
        <v>482</v>
      </c>
    </row>
    <row r="50" ht="15.75" customHeight="1" spans="3:10">
      <c r="C50" s="12" t="s">
        <v>809</v>
      </c>
      <c r="D50" s="12" t="s">
        <v>810</v>
      </c>
      <c r="E50" s="10" t="s">
        <v>809</v>
      </c>
      <c r="F50" s="10" t="s">
        <v>811</v>
      </c>
      <c r="I50" s="10" t="s">
        <v>741</v>
      </c>
      <c r="J50" s="10" t="s">
        <v>812</v>
      </c>
    </row>
    <row r="51" ht="15.75" customHeight="1" spans="3:6">
      <c r="C51" s="12" t="s">
        <v>741</v>
      </c>
      <c r="D51" s="12" t="s">
        <v>813</v>
      </c>
      <c r="E51" s="10" t="s">
        <v>741</v>
      </c>
      <c r="F51" s="10" t="s">
        <v>814</v>
      </c>
    </row>
    <row r="52" ht="15.75" customHeight="1" spans="3:6">
      <c r="C52" s="12" t="s">
        <v>815</v>
      </c>
      <c r="D52" s="12" t="s">
        <v>816</v>
      </c>
      <c r="E52" s="10" t="s">
        <v>815</v>
      </c>
      <c r="F52" s="10" t="s">
        <v>817</v>
      </c>
    </row>
    <row r="53" ht="15.75" customHeight="1" spans="3:6">
      <c r="C53" s="12" t="s">
        <v>423</v>
      </c>
      <c r="D53" s="12" t="s">
        <v>818</v>
      </c>
      <c r="E53" s="10" t="s">
        <v>423</v>
      </c>
      <c r="F53" s="10" t="s">
        <v>819</v>
      </c>
    </row>
    <row r="54" ht="15.75" customHeight="1" spans="3:6">
      <c r="C54" s="12" t="s">
        <v>820</v>
      </c>
      <c r="D54" s="12" t="s">
        <v>821</v>
      </c>
      <c r="E54" s="10" t="s">
        <v>820</v>
      </c>
      <c r="F54" s="10" t="s">
        <v>822</v>
      </c>
    </row>
    <row r="55" ht="15.75" customHeight="1" spans="3:6">
      <c r="C55" s="12" t="s">
        <v>823</v>
      </c>
      <c r="D55" s="12" t="s">
        <v>824</v>
      </c>
      <c r="E55" s="10" t="s">
        <v>823</v>
      </c>
      <c r="F55" s="10" t="s">
        <v>825</v>
      </c>
    </row>
    <row r="56" ht="15.75" customHeight="1" spans="3:6">
      <c r="C56" s="12" t="s">
        <v>826</v>
      </c>
      <c r="D56" s="12" t="s">
        <v>827</v>
      </c>
      <c r="E56" s="10" t="s">
        <v>826</v>
      </c>
      <c r="F56" s="10" t="s">
        <v>828</v>
      </c>
    </row>
    <row r="57" ht="15.75" customHeight="1" spans="3:6">
      <c r="C57" s="12" t="s">
        <v>829</v>
      </c>
      <c r="D57" s="12" t="s">
        <v>830</v>
      </c>
      <c r="E57" s="10" t="s">
        <v>829</v>
      </c>
      <c r="F57" s="10" t="s">
        <v>831</v>
      </c>
    </row>
    <row r="58" ht="15.75" customHeight="1" spans="3:6">
      <c r="C58" s="12" t="s">
        <v>832</v>
      </c>
      <c r="D58" s="12" t="s">
        <v>833</v>
      </c>
      <c r="E58" s="10" t="s">
        <v>832</v>
      </c>
      <c r="F58" s="10" t="s">
        <v>834</v>
      </c>
    </row>
    <row r="59" ht="15.75" customHeight="1" spans="3:6">
      <c r="C59" s="12" t="s">
        <v>835</v>
      </c>
      <c r="D59" s="12" t="s">
        <v>836</v>
      </c>
      <c r="E59" s="10" t="s">
        <v>835</v>
      </c>
      <c r="F59" s="10" t="s">
        <v>837</v>
      </c>
    </row>
    <row r="60" ht="15.75" customHeight="1" spans="3:4">
      <c r="C60" s="12" t="s">
        <v>838</v>
      </c>
      <c r="D60" s="12" t="s">
        <v>839</v>
      </c>
    </row>
    <row r="61" ht="15.75" customHeight="1" spans="3:4">
      <c r="C61" s="12" t="s">
        <v>840</v>
      </c>
      <c r="D61" s="12" t="s">
        <v>841</v>
      </c>
    </row>
    <row r="62" ht="15.75" customHeight="1" spans="3:4">
      <c r="C62" s="12" t="s">
        <v>842</v>
      </c>
      <c r="D62" s="12" t="s">
        <v>843</v>
      </c>
    </row>
    <row r="63" ht="15.75" customHeight="1" spans="3:4">
      <c r="C63" s="12" t="s">
        <v>606</v>
      </c>
      <c r="D63" s="12" t="s">
        <v>844</v>
      </c>
    </row>
    <row r="64" ht="15.75" customHeight="1" spans="3:4">
      <c r="C64" s="12" t="s">
        <v>845</v>
      </c>
      <c r="D64" s="12" t="s">
        <v>846</v>
      </c>
    </row>
    <row r="65" ht="15.75" customHeight="1" spans="3:4">
      <c r="C65" s="12" t="s">
        <v>847</v>
      </c>
      <c r="D65" s="12" t="s">
        <v>848</v>
      </c>
    </row>
    <row r="66" ht="15.75" customHeight="1" spans="3:4">
      <c r="C66" s="12" t="s">
        <v>849</v>
      </c>
      <c r="D66" s="12" t="s">
        <v>850</v>
      </c>
    </row>
    <row r="67" ht="15.75" customHeight="1" spans="3:4">
      <c r="C67" s="12" t="s">
        <v>851</v>
      </c>
      <c r="D67" s="12" t="s">
        <v>852</v>
      </c>
    </row>
    <row r="68" ht="15.75" customHeight="1" spans="3:4">
      <c r="C68" s="12" t="s">
        <v>853</v>
      </c>
      <c r="D68" s="12" t="s">
        <v>854</v>
      </c>
    </row>
    <row r="69" ht="15.75" customHeight="1" spans="3:4">
      <c r="C69" s="12" t="s">
        <v>855</v>
      </c>
      <c r="D69" s="12" t="s">
        <v>856</v>
      </c>
    </row>
    <row r="70" ht="15.75" customHeight="1" spans="3:4">
      <c r="C70" s="12" t="s">
        <v>857</v>
      </c>
      <c r="D70" s="12" t="s">
        <v>858</v>
      </c>
    </row>
    <row r="71" ht="15.75" customHeight="1" spans="3:4">
      <c r="C71" s="12" t="s">
        <v>859</v>
      </c>
      <c r="D71" s="12" t="s">
        <v>860</v>
      </c>
    </row>
    <row r="72" ht="15.75" customHeight="1" spans="3:4">
      <c r="C72" s="12" t="s">
        <v>861</v>
      </c>
      <c r="D72" s="12" t="s">
        <v>862</v>
      </c>
    </row>
    <row r="73" ht="15.75" customHeight="1" spans="3:4">
      <c r="C73" s="12" t="s">
        <v>863</v>
      </c>
      <c r="D73" s="12" t="s">
        <v>864</v>
      </c>
    </row>
    <row r="74" ht="15.75" customHeight="1" spans="3:4">
      <c r="C74" s="12" t="s">
        <v>865</v>
      </c>
      <c r="D74" s="12" t="s">
        <v>866</v>
      </c>
    </row>
    <row r="75" ht="15.75" customHeight="1" spans="3:4">
      <c r="C75" s="12" t="s">
        <v>867</v>
      </c>
      <c r="D75" s="12" t="s">
        <v>868</v>
      </c>
    </row>
    <row r="76" ht="15.75" customHeight="1" spans="3:4">
      <c r="C76" s="12" t="s">
        <v>869</v>
      </c>
      <c r="D76" s="12" t="s">
        <v>870</v>
      </c>
    </row>
    <row r="77" ht="15.75" customHeight="1" spans="3:4">
      <c r="C77" s="12" t="s">
        <v>871</v>
      </c>
      <c r="D77" s="12" t="s">
        <v>872</v>
      </c>
    </row>
    <row r="78" ht="15.75" customHeight="1" spans="3:4">
      <c r="C78" s="12" t="s">
        <v>525</v>
      </c>
      <c r="D78" s="12" t="s">
        <v>873</v>
      </c>
    </row>
    <row r="79" ht="15.75" customHeight="1" spans="3:4">
      <c r="C79" s="12" t="s">
        <v>874</v>
      </c>
      <c r="D79" s="12" t="s">
        <v>875</v>
      </c>
    </row>
    <row r="80" ht="15.75" customHeight="1" spans="3:4">
      <c r="C80" s="12" t="s">
        <v>876</v>
      </c>
      <c r="D80" s="12" t="s">
        <v>877</v>
      </c>
    </row>
    <row r="81" ht="15.75" customHeight="1" spans="3:4">
      <c r="C81" s="12" t="s">
        <v>878</v>
      </c>
      <c r="D81" s="12" t="s">
        <v>879</v>
      </c>
    </row>
    <row r="82" ht="15.75" customHeight="1" spans="3:4">
      <c r="C82" s="12" t="s">
        <v>880</v>
      </c>
      <c r="D82" s="12" t="s">
        <v>881</v>
      </c>
    </row>
    <row r="83" ht="15.75" customHeight="1" spans="3:4">
      <c r="C83" s="12" t="s">
        <v>619</v>
      </c>
      <c r="D83" s="12" t="s">
        <v>882</v>
      </c>
    </row>
  </sheetData>
  <mergeCells count="45"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K1:AL1"/>
    <mergeCell ref="AM1:AN1"/>
    <mergeCell ref="AO1:AP1"/>
    <mergeCell ref="AQ1:AR1"/>
    <mergeCell ref="AS1:AT1"/>
    <mergeCell ref="AU1:AV1"/>
    <mergeCell ref="AW1:AX1"/>
    <mergeCell ref="AY1:AZ1"/>
    <mergeCell ref="BA1:BB1"/>
    <mergeCell ref="BC1:BD1"/>
    <mergeCell ref="BE1:BF1"/>
    <mergeCell ref="BG1:BH1"/>
    <mergeCell ref="BI1:BJ1"/>
    <mergeCell ref="BK1:BL1"/>
    <mergeCell ref="BM1:BN1"/>
    <mergeCell ref="BO1:BP1"/>
    <mergeCell ref="BQ1:BR1"/>
    <mergeCell ref="BS1:BT1"/>
    <mergeCell ref="BU1:BV1"/>
    <mergeCell ref="BW1:BX1"/>
    <mergeCell ref="BY1:BZ1"/>
    <mergeCell ref="CA1:CB1"/>
    <mergeCell ref="CC1:CD1"/>
    <mergeCell ref="CE1:CF1"/>
    <mergeCell ref="CG1:CH1"/>
    <mergeCell ref="CI1:CJ1"/>
    <mergeCell ref="CK1:CL1"/>
  </mergeCells>
  <pageMargins left="0.7" right="0.7" top="0.75" bottom="0.75" header="0.511811023622047" footer="0.511811023622047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E17" sqref="E17"/>
    </sheetView>
  </sheetViews>
  <sheetFormatPr defaultColWidth="7.88333333333333" defaultRowHeight="14.4"/>
  <sheetData/>
  <pageMargins left="0.7" right="0.7" top="0.75" bottom="0.75" header="0.511811023622047" footer="0.511811023622047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user0</cp:lastModifiedBy>
  <cp:revision>15</cp:revision>
  <dcterms:created xsi:type="dcterms:W3CDTF">2018-06-25T05:10:00Z</dcterms:created>
  <cp:lastPrinted>2113-01-01T00:00:00Z</cp:lastPrinted>
  <dcterms:modified xsi:type="dcterms:W3CDTF">2023-03-25T10:21:32Z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F70ED8D488C949A2899FA495913EB4AF</vt:lpwstr>
  </property>
  <property fmtid="{D5CDD505-2E9C-101B-9397-08002B2CF9AE}" pid="3" name="KSOProductBuildVer">
    <vt:lpwstr>2052-11.1.0.13703</vt:lpwstr>
  </property>
</Properties>
</file>