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6.xml" ContentType="application/vnd.openxmlformats-officedocument.spreadsheetml.pivot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7.xml" ContentType="application/vnd.openxmlformats-officedocument.spreadsheetml.pivotTab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8.xml" ContentType="application/vnd.openxmlformats-officedocument.spreadsheetml.pivotTab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9.xml" ContentType="application/vnd.openxmlformats-officedocument.spreadsheetml.pivotTab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20.xml" ContentType="application/vnd.openxmlformats-officedocument.spreadsheetml.pivotTab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ru49\Downloads\2023_Canoe_Race_Data\"/>
    </mc:Choice>
  </mc:AlternateContent>
  <xr:revisionPtr revIDLastSave="0" documentId="13_ncr:1_{D0921FBF-634E-4EE1-8BBA-18F4FF1A44A6}" xr6:coauthVersionLast="47" xr6:coauthVersionMax="47" xr10:uidLastSave="{00000000-0000-0000-0000-000000000000}"/>
  <bookViews>
    <workbookView xWindow="-120" yWindow="-120" windowWidth="20730" windowHeight="11160" firstSheet="39" activeTab="41" xr2:uid="{7B8079C1-DFAF-46E6-9C68-103C63F7CD4B}"/>
  </bookViews>
  <sheets>
    <sheet name=" Time Trails" sheetId="1" r:id="rId1"/>
    <sheet name="Overall Time Trails Chart" sheetId="23" r:id="rId2"/>
    <sheet name="Top 5 Time Trails Chart" sheetId="24" r:id="rId3"/>
    <sheet name="Canoe Division - Missouri" sheetId="2" r:id="rId4"/>
    <sheet name="Canoe Division - Missouri Qual" sheetId="26" r:id="rId5"/>
    <sheet name="Canoe Divison - Missouri Top 5" sheetId="28" r:id="rId6"/>
    <sheet name="Canoe Division - Rio Grande" sheetId="3" r:id="rId7"/>
    <sheet name="Canoe Division - Rio Grande Qua" sheetId="27" r:id="rId8"/>
    <sheet name="Canoe Division - Rio Grande Top" sheetId="29" r:id="rId9"/>
    <sheet name="Canoe Division - Columbia" sheetId="4" r:id="rId10"/>
    <sheet name="Canoe Division - Columbia Qual" sheetId="31" r:id="rId11"/>
    <sheet name="Canoe Division - Columbia Top" sheetId="32" r:id="rId12"/>
    <sheet name="Canoe Division - Mississippi" sheetId="5" r:id="rId13"/>
    <sheet name="Canoe Division - Mississippi Qu" sheetId="33" r:id="rId14"/>
    <sheet name="Canoe Division  Mississippi Top" sheetId="34" r:id="rId15"/>
    <sheet name="Missouri - Race Week July17-20 " sheetId="6" r:id="rId16"/>
    <sheet name="Missouri - Race Week Top 5" sheetId="35" r:id="rId17"/>
    <sheet name="Rio Gran - Race Week July17-20 " sheetId="7" r:id="rId18"/>
    <sheet name="Rio Gran - Race Week Top" sheetId="36" r:id="rId19"/>
    <sheet name="Columbia - Race Week July17-20 " sheetId="8" r:id="rId20"/>
    <sheet name="Columbia - Race Week Top" sheetId="37" r:id="rId21"/>
    <sheet name=" Mississi - Race Week July17-20" sheetId="9" r:id="rId22"/>
    <sheet name="Mississi - Race Week Top" sheetId="38" r:id="rId23"/>
    <sheet name="All Divi - Race Week Overall" sheetId="46" r:id="rId24"/>
    <sheet name="All Divi - Race Week " sheetId="45" r:id="rId25"/>
    <sheet name="Missouri - Quarter Finals" sheetId="10" r:id="rId26"/>
    <sheet name="Missouri -Quarter Final Top" sheetId="39" r:id="rId27"/>
    <sheet name="Rio Grande - Quarter Finals" sheetId="11" r:id="rId28"/>
    <sheet name="Rio Grande - Quarter Final Top" sheetId="41" r:id="rId29"/>
    <sheet name="Columbia - Quarter Finals" sheetId="12" r:id="rId30"/>
    <sheet name="Columbia - Quarter Final Top" sheetId="42" r:id="rId31"/>
    <sheet name="Mississippi - Quarter FInals" sheetId="13" r:id="rId32"/>
    <sheet name="Mississippi - Quarter Final Top" sheetId="43" r:id="rId33"/>
    <sheet name="Missouri - Semifinals" sheetId="14" r:id="rId34"/>
    <sheet name="Rio Grande -Semifinals" sheetId="15" r:id="rId35"/>
    <sheet name="Columbia - Semifinals" sheetId="16" r:id="rId36"/>
    <sheet name="Mississippi - Semifinals" sheetId="17" r:id="rId37"/>
    <sheet name="All Divis - Overall Chart" sheetId="48" r:id="rId38"/>
    <sheet name="All Divis - Finals Overall" sheetId="47" r:id="rId39"/>
    <sheet name="Missouri - Finals" sheetId="18" r:id="rId40"/>
    <sheet name="Rio Grande - Finals" sheetId="19" r:id="rId41"/>
    <sheet name="Columbia - Finals" sheetId="20" r:id="rId42"/>
    <sheet name="Mississippi - Finals" sheetId="21" r:id="rId43"/>
  </sheets>
  <calcPr calcId="191029"/>
  <pivotCaches>
    <pivotCache cacheId="0" r:id="rId44"/>
    <pivotCache cacheId="1" r:id="rId45"/>
    <pivotCache cacheId="2" r:id="rId46"/>
    <pivotCache cacheId="3" r:id="rId47"/>
    <pivotCache cacheId="4" r:id="rId48"/>
    <pivotCache cacheId="5" r:id="rId49"/>
    <pivotCache cacheId="6" r:id="rId50"/>
    <pivotCache cacheId="7" r:id="rId51"/>
    <pivotCache cacheId="8" r:id="rId52"/>
    <pivotCache cacheId="9" r:id="rId53"/>
    <pivotCache cacheId="10" r:id="rId54"/>
    <pivotCache cacheId="11" r:id="rId55"/>
    <pivotCache cacheId="12" r:id="rId56"/>
    <pivotCache cacheId="13" r:id="rId57"/>
    <pivotCache cacheId="14" r:id="rId5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<sst xmlns="http://schemas.openxmlformats.org/spreadsheetml/2006/main" count="1780" uniqueCount="142">
  <si>
    <t>Time</t>
  </si>
  <si>
    <t>Sunk Costs</t>
  </si>
  <si>
    <t>Paddlewans</t>
  </si>
  <si>
    <t>Disney Triathlon Team</t>
  </si>
  <si>
    <t>Grand Rapids</t>
  </si>
  <si>
    <t>Who Canoe We'd Get This Far</t>
  </si>
  <si>
    <t>Paddilacs</t>
  </si>
  <si>
    <t>3rd Shift Trash Pandas</t>
  </si>
  <si>
    <t>Very Important Paddlers</t>
  </si>
  <si>
    <t>Ponchos are Final Sale</t>
  </si>
  <si>
    <t>Jedi Paddle-wans</t>
  </si>
  <si>
    <t>Wayfinder Warriors</t>
  </si>
  <si>
    <t>S Oars</t>
  </si>
  <si>
    <t>AnimatOARS</t>
  </si>
  <si>
    <t>The Rowling Stones</t>
  </si>
  <si>
    <t>Oar Unfortunate Souls</t>
  </si>
  <si>
    <t>Yeti OAR Not</t>
  </si>
  <si>
    <t>Overflow</t>
  </si>
  <si>
    <t>Sorry Bro, Gotta Row</t>
  </si>
  <si>
    <t>Batuuan Canuuans</t>
  </si>
  <si>
    <t>No Show</t>
  </si>
  <si>
    <t>The Rowing Stones</t>
  </si>
  <si>
    <t>Teams</t>
  </si>
  <si>
    <t>Ch BOB</t>
  </si>
  <si>
    <t>Rum Runners</t>
  </si>
  <si>
    <t>Grave Dig Oars</t>
  </si>
  <si>
    <t>Flying Paddles</t>
  </si>
  <si>
    <t>Guest cOARrespondence</t>
  </si>
  <si>
    <t>Les Unaccompanieds</t>
  </si>
  <si>
    <t>The Legal Paddlers</t>
  </si>
  <si>
    <t>Racing Rancors</t>
  </si>
  <si>
    <t>Hulugans</t>
  </si>
  <si>
    <t>The Enchanted Rows</t>
  </si>
  <si>
    <t>Do You Have This in a Medium?</t>
  </si>
  <si>
    <t>Bearly-A-Wake</t>
  </si>
  <si>
    <t>Gather-Oars</t>
  </si>
  <si>
    <t>WOC This way</t>
  </si>
  <si>
    <t>Nouveau Navy</t>
  </si>
  <si>
    <t>Incredibles</t>
  </si>
  <si>
    <t>The Blips</t>
  </si>
  <si>
    <t>2D Cuties</t>
  </si>
  <si>
    <t>Casted Away</t>
  </si>
  <si>
    <t>Guest Rowlations</t>
  </si>
  <si>
    <t>The Irrawaddy 3 Shotties</t>
  </si>
  <si>
    <t>Time and Payrow</t>
  </si>
  <si>
    <t>DC Gods of Oar</t>
  </si>
  <si>
    <t>NORTHMEN</t>
  </si>
  <si>
    <t>Plaidstics</t>
  </si>
  <si>
    <t>Mickey and the Rowster Racers</t>
  </si>
  <si>
    <t>Canoe Take A Picture</t>
  </si>
  <si>
    <t>Revenge of the Fetts</t>
  </si>
  <si>
    <t>Dog Paddle</t>
  </si>
  <si>
    <t>Under Paddlochs &amp; Keys</t>
  </si>
  <si>
    <t>Obi Wan Canoe-Bi's</t>
  </si>
  <si>
    <t>Rivers of FAMerica</t>
  </si>
  <si>
    <t>RescuOARS</t>
  </si>
  <si>
    <t>A-Row-Ha</t>
  </si>
  <si>
    <t>Toasted Blueberries</t>
  </si>
  <si>
    <t>Oar omega roar</t>
  </si>
  <si>
    <t>Rows &amp; Column</t>
  </si>
  <si>
    <t>The Mouseketeer's</t>
  </si>
  <si>
    <t>Canoetopia</t>
  </si>
  <si>
    <t>Last Resort</t>
  </si>
  <si>
    <t>Sugar Rush Rowers</t>
  </si>
  <si>
    <t>Disqualified</t>
  </si>
  <si>
    <t>Clean Sweep</t>
  </si>
  <si>
    <t>Misfit Magic Makers</t>
  </si>
  <si>
    <t>DC Gorilla Oarfare</t>
  </si>
  <si>
    <t>You're Welcome</t>
  </si>
  <si>
    <t>MalnE Yaks</t>
  </si>
  <si>
    <t>Duck Dodgers</t>
  </si>
  <si>
    <t>Smoke On The Water</t>
  </si>
  <si>
    <t>3rd Shift Raccoons</t>
  </si>
  <si>
    <t>Batuu Barrel Runners</t>
  </si>
  <si>
    <t>River Guardians</t>
  </si>
  <si>
    <t>Great Pacific Garbage Boat</t>
  </si>
  <si>
    <t>the standing 50</t>
  </si>
  <si>
    <t>Row-sort Enhancers</t>
  </si>
  <si>
    <t>Team Don't Be Jelly!!!</t>
  </si>
  <si>
    <t>The Ducklings</t>
  </si>
  <si>
    <t>Change OARder?! We're ROWver Budget!</t>
  </si>
  <si>
    <t>VacationEars</t>
  </si>
  <si>
    <t>Consortium C.C.</t>
  </si>
  <si>
    <t>Cocina Cruisers</t>
  </si>
  <si>
    <t>Fernando's Fleet</t>
  </si>
  <si>
    <t>Be Oar Guest</t>
  </si>
  <si>
    <t>Choo Choo Trams</t>
  </si>
  <si>
    <t>Bea rly-A-Wa ke</t>
  </si>
  <si>
    <t>Trials Date</t>
  </si>
  <si>
    <t>Missouri Division</t>
  </si>
  <si>
    <t>Rio Grande Division</t>
  </si>
  <si>
    <t>TRI &amp; Keep Up</t>
  </si>
  <si>
    <t>Team Don't Be Jelly !!!</t>
  </si>
  <si>
    <t>Columbia Division</t>
  </si>
  <si>
    <t>Mississippi Division</t>
  </si>
  <si>
    <t>Rows &amp; Columns</t>
  </si>
  <si>
    <t>Missouri Division Race Week</t>
  </si>
  <si>
    <t>Rio Grande Division  Race Week</t>
  </si>
  <si>
    <t>Columbia Division  Race Week</t>
  </si>
  <si>
    <t>Mississippi Division  Race Week</t>
  </si>
  <si>
    <t>1 1</t>
  </si>
  <si>
    <t>Missouri Division -quarter finals</t>
  </si>
  <si>
    <t>Ca n oe Take A Picture</t>
  </si>
  <si>
    <t>No Show - DQ</t>
  </si>
  <si>
    <t>The Legend Paddlers</t>
  </si>
  <si>
    <t>Jedi paddle-wans</t>
  </si>
  <si>
    <t>No Show-DQ</t>
  </si>
  <si>
    <t>Columbia Division - quarter finals</t>
  </si>
  <si>
    <t>Rio Grande Division - quarter finals</t>
  </si>
  <si>
    <t>The MOuseketeer"s</t>
  </si>
  <si>
    <t>Wayfinder Wa rriors</t>
  </si>
  <si>
    <t>Vacation Ears</t>
  </si>
  <si>
    <t>NO Show - DQ</t>
  </si>
  <si>
    <t>Mississippi Division - Quarter Finals</t>
  </si>
  <si>
    <t>Missouri Division - semifinals</t>
  </si>
  <si>
    <t>Rio Grande Division - semifinals</t>
  </si>
  <si>
    <t>Columbia Division - semifinals</t>
  </si>
  <si>
    <t>A-ROW-Ha</t>
  </si>
  <si>
    <t>Mississippi Division - semifinals</t>
  </si>
  <si>
    <t>Missouri Division - finals</t>
  </si>
  <si>
    <t>Smoke on the Water</t>
  </si>
  <si>
    <t>Rio Grande Division - finals</t>
  </si>
  <si>
    <t>Columbia Division - finals</t>
  </si>
  <si>
    <t>Change OARder?! We're ROWver Budget!!</t>
  </si>
  <si>
    <t>Mississippi Division - finals</t>
  </si>
  <si>
    <t>Rank</t>
  </si>
  <si>
    <t>Division</t>
  </si>
  <si>
    <t xml:space="preserve">Division </t>
  </si>
  <si>
    <t>Race Type</t>
  </si>
  <si>
    <t xml:space="preserve">Race </t>
  </si>
  <si>
    <t>Qualifications</t>
  </si>
  <si>
    <t>Race</t>
  </si>
  <si>
    <t>Quarter Finals</t>
  </si>
  <si>
    <t>Semifinals</t>
  </si>
  <si>
    <t>Finals</t>
  </si>
  <si>
    <t>Time Trials 7/3 - 7/12</t>
  </si>
  <si>
    <t>Row Labels</t>
  </si>
  <si>
    <t>Grand Total</t>
  </si>
  <si>
    <t>(All)</t>
  </si>
  <si>
    <t>Product of Time</t>
  </si>
  <si>
    <t>Column Labels</t>
  </si>
  <si>
    <t>All Division Race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</si>
</sst>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1" fontId="0" fillId="0" borderId="0" xfId="0" applyNumberFormat="1"/>
    <xf numFmtId="21" fontId="0" fillId="0" borderId="0" xfId="0" applyNumberFormat="1" applyAlignment="1">
      <alignment horizontal="right"/>
    </xf>
    <xf numFmtId="4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7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pivotCacheDefinition" Target="pivotCache/pivotCacheDefinition4.xml"/><Relationship Id="rId50" Type="http://schemas.openxmlformats.org/officeDocument/2006/relationships/pivotCacheDefinition" Target="pivotCache/pivotCacheDefinition7.xml"/><Relationship Id="rId55" Type="http://schemas.openxmlformats.org/officeDocument/2006/relationships/pivotCacheDefinition" Target="pivotCache/pivotCacheDefinition1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pivotCacheDefinition" Target="pivotCache/pivotCacheDefinition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pivotCacheDefinition" Target="pivotCache/pivotCacheDefinition2.xml"/><Relationship Id="rId53" Type="http://schemas.openxmlformats.org/officeDocument/2006/relationships/pivotCacheDefinition" Target="pivotCache/pivotCacheDefinition10.xml"/><Relationship Id="rId58" Type="http://schemas.openxmlformats.org/officeDocument/2006/relationships/pivotCacheDefinition" Target="pivotCache/pivotCacheDefinition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ivotCacheDefinition" Target="pivotCache/pivotCacheDefinition6.xml"/><Relationship Id="rId57" Type="http://schemas.openxmlformats.org/officeDocument/2006/relationships/pivotCacheDefinition" Target="pivotCache/pivotCacheDefinition14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1.xml"/><Relationship Id="rId52" Type="http://schemas.openxmlformats.org/officeDocument/2006/relationships/pivotCacheDefinition" Target="pivotCache/pivotCacheDefinition9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pivotCacheDefinition" Target="pivotCache/pivotCacheDefinition5.xml"/><Relationship Id="rId56" Type="http://schemas.openxmlformats.org/officeDocument/2006/relationships/pivotCacheDefinition" Target="pivotCache/pivotCacheDefinition13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pivotCacheDefinition" Target="pivotCache/pivotCacheDefinition3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[2023_Canoe_Races_data.xlsx]Overall Time Trails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Disney Cast Member</a:t>
            </a:r>
            <a:r>
              <a:rPr lang="en-US" baseline="0"/>
              <a:t> </a:t>
            </a:r>
            <a:r>
              <a:rPr lang="en-US"/>
              <a:t>Canoe Races </a:t>
            </a:r>
          </a:p>
          <a:p>
            <a:pPr>
              <a:defRPr/>
            </a:pPr>
            <a:r>
              <a:rPr lang="en-US"/>
              <a:t>Overall Time Trails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'Overall Time Trails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'Overall Time Trails Chart'!$A$4:$A$88</c:f>
              <c:strCache>
                <c:ptCount val="84"/>
                <c:pt idx="0">
                  <c:v>2D Cuties</c:v>
                </c:pt>
                <c:pt idx="1">
                  <c:v>3rd Shift Raccoons</c:v>
                </c:pt>
                <c:pt idx="2">
                  <c:v>3rd Shift Trash Pandas</c:v>
                </c:pt>
                <c:pt idx="3">
                  <c:v>AnimatOARS</c:v>
                </c:pt>
                <c:pt idx="4">
                  <c:v>A-Row-Ha</c:v>
                </c:pt>
                <c:pt idx="5">
                  <c:v>Batuu Barrel Runners</c:v>
                </c:pt>
                <c:pt idx="6">
                  <c:v>Batuuan Canuuans</c:v>
                </c:pt>
                <c:pt idx="7">
                  <c:v>Be Oar Guest</c:v>
                </c:pt>
                <c:pt idx="8">
                  <c:v>Bea rly-A-Wa ke</c:v>
                </c:pt>
                <c:pt idx="9">
                  <c:v>Bearly-A-Wake</c:v>
                </c:pt>
                <c:pt idx="10">
                  <c:v>Canoe Take A Picture</c:v>
                </c:pt>
                <c:pt idx="11">
                  <c:v>Canoetopia</c:v>
                </c:pt>
                <c:pt idx="12">
                  <c:v>Casted Away</c:v>
                </c:pt>
                <c:pt idx="13">
                  <c:v>Ch BOB</c:v>
                </c:pt>
                <c:pt idx="14">
                  <c:v>Change OARder?! We're ROWver Budget!</c:v>
                </c:pt>
                <c:pt idx="15">
                  <c:v>Choo Choo Trams</c:v>
                </c:pt>
                <c:pt idx="16">
                  <c:v>Clean Sweep</c:v>
                </c:pt>
                <c:pt idx="17">
                  <c:v>Cocina Cruisers</c:v>
                </c:pt>
                <c:pt idx="18">
                  <c:v>Consortium C.C.</c:v>
                </c:pt>
                <c:pt idx="19">
                  <c:v>DC Gods of Oar</c:v>
                </c:pt>
                <c:pt idx="20">
                  <c:v>DC Gorilla Oarfare</c:v>
                </c:pt>
                <c:pt idx="21">
                  <c:v>Disney Triathlon Team</c:v>
                </c:pt>
                <c:pt idx="22">
                  <c:v>Do You Have This in a Medium?</c:v>
                </c:pt>
                <c:pt idx="23">
                  <c:v>Dog Paddle</c:v>
                </c:pt>
                <c:pt idx="24">
                  <c:v>Duck Dodgers</c:v>
                </c:pt>
                <c:pt idx="25">
                  <c:v>Fernando's Fleet</c:v>
                </c:pt>
                <c:pt idx="26">
                  <c:v>Flying Paddles</c:v>
                </c:pt>
                <c:pt idx="27">
                  <c:v>Gather-Oars</c:v>
                </c:pt>
                <c:pt idx="28">
                  <c:v>Grand Rapids</c:v>
                </c:pt>
                <c:pt idx="29">
                  <c:v>Grave Dig Oars</c:v>
                </c:pt>
                <c:pt idx="30">
                  <c:v>Great Pacific Garbage Boat</c:v>
                </c:pt>
                <c:pt idx="31">
                  <c:v>Guest cOARrespondence</c:v>
                </c:pt>
                <c:pt idx="32">
                  <c:v>Guest Rowlations</c:v>
                </c:pt>
                <c:pt idx="33">
                  <c:v>Hulugans</c:v>
                </c:pt>
                <c:pt idx="34">
                  <c:v>Incredibles</c:v>
                </c:pt>
                <c:pt idx="35">
                  <c:v>Jedi Paddle-wans</c:v>
                </c:pt>
                <c:pt idx="36">
                  <c:v>Last Resort</c:v>
                </c:pt>
                <c:pt idx="37">
                  <c:v>Les Unaccompanieds</c:v>
                </c:pt>
                <c:pt idx="38">
                  <c:v>MalnE Yaks</c:v>
                </c:pt>
                <c:pt idx="39">
                  <c:v>Mickey and the Rowster Racers</c:v>
                </c:pt>
                <c:pt idx="40">
                  <c:v>Misfit Magic Makers</c:v>
                </c:pt>
                <c:pt idx="41">
                  <c:v>NORTHMEN</c:v>
                </c:pt>
                <c:pt idx="42">
                  <c:v>Nouveau Navy</c:v>
                </c:pt>
                <c:pt idx="43">
                  <c:v>Oar omega roar</c:v>
                </c:pt>
                <c:pt idx="44">
                  <c:v>Oar Unfortunate Souls</c:v>
                </c:pt>
                <c:pt idx="45">
                  <c:v>Obi Wan Canoe-Bi's</c:v>
                </c:pt>
                <c:pt idx="46">
                  <c:v>Overflow</c:v>
                </c:pt>
                <c:pt idx="47">
                  <c:v>Paddilacs</c:v>
                </c:pt>
                <c:pt idx="48">
                  <c:v>Paddlewans</c:v>
                </c:pt>
                <c:pt idx="49">
                  <c:v>Plaidstics</c:v>
                </c:pt>
                <c:pt idx="50">
                  <c:v>Ponchos are Final Sale</c:v>
                </c:pt>
                <c:pt idx="51">
                  <c:v>Racing Rancors</c:v>
                </c:pt>
                <c:pt idx="52">
                  <c:v>RescuOARS</c:v>
                </c:pt>
                <c:pt idx="53">
                  <c:v>Revenge of the Fetts</c:v>
                </c:pt>
                <c:pt idx="54">
                  <c:v>River Guardians</c:v>
                </c:pt>
                <c:pt idx="55">
                  <c:v>Rivers of FAMerica</c:v>
                </c:pt>
                <c:pt idx="56">
                  <c:v>Rows &amp; Column</c:v>
                </c:pt>
                <c:pt idx="57">
                  <c:v>Row-sort Enhancers</c:v>
                </c:pt>
                <c:pt idx="58">
                  <c:v>Rum Runners</c:v>
                </c:pt>
                <c:pt idx="59">
                  <c:v>S Oars</c:v>
                </c:pt>
                <c:pt idx="60">
                  <c:v>Smoke On The Water</c:v>
                </c:pt>
                <c:pt idx="61">
                  <c:v>Sorry Bro, Gotta Row</c:v>
                </c:pt>
                <c:pt idx="62">
                  <c:v>Sugar Rush Rowers</c:v>
                </c:pt>
                <c:pt idx="63">
                  <c:v>Sunk Costs</c:v>
                </c:pt>
                <c:pt idx="64">
                  <c:v>Team Don't Be Jelly!!!</c:v>
                </c:pt>
                <c:pt idx="65">
                  <c:v>The Blips</c:v>
                </c:pt>
                <c:pt idx="66">
                  <c:v>The Ducklings</c:v>
                </c:pt>
                <c:pt idx="67">
                  <c:v>The Enchanted Rows</c:v>
                </c:pt>
                <c:pt idx="68">
                  <c:v>The Irrawaddy 3 Shotties</c:v>
                </c:pt>
                <c:pt idx="69">
                  <c:v>The Legal Paddlers</c:v>
                </c:pt>
                <c:pt idx="70">
                  <c:v>The Mouseketeer's</c:v>
                </c:pt>
                <c:pt idx="71">
                  <c:v>The Rowing Stones</c:v>
                </c:pt>
                <c:pt idx="72">
                  <c:v>The Rowling Stones</c:v>
                </c:pt>
                <c:pt idx="73">
                  <c:v>the standing 50</c:v>
                </c:pt>
                <c:pt idx="74">
                  <c:v>Time and Payrow</c:v>
                </c:pt>
                <c:pt idx="75">
                  <c:v>Toasted Blueberries</c:v>
                </c:pt>
                <c:pt idx="76">
                  <c:v>Under Paddlochs &amp; Keys</c:v>
                </c:pt>
                <c:pt idx="77">
                  <c:v>VacationEars</c:v>
                </c:pt>
                <c:pt idx="78">
                  <c:v>Very Important Paddlers</c:v>
                </c:pt>
                <c:pt idx="79">
                  <c:v>Wayfinder Warriors</c:v>
                </c:pt>
                <c:pt idx="80">
                  <c:v>Who Canoe We'd Get This Far</c:v>
                </c:pt>
                <c:pt idx="81">
                  <c:v>WOC This way</c:v>
                </c:pt>
                <c:pt idx="82">
                  <c:v>Yeti OAR Not</c:v>
                </c:pt>
                <c:pt idx="83">
                  <c:v>You're Welcome</c:v>
                </c:pt>
              </c:strCache>
            </c:strRef>
          </c:cat>
          <c:val>
            <c:numRef>
              <c:f>'Overall Time Trails Chart'!$B$4:$B$88</c:f>
              <c:numCache>
                <c:formatCode>[h]:mm:ss;@</c:formatCode>
                <c:ptCount val="84"/>
                <c:pt idx="0">
                  <c:v>3.7384259259259263E-3</c:v>
                </c:pt>
                <c:pt idx="1">
                  <c:v>3.2291666666666666E-3</c:v>
                </c:pt>
                <c:pt idx="2">
                  <c:v>1.2947423696844994E-5</c:v>
                </c:pt>
                <c:pt idx="3">
                  <c:v>4.2824074074074075E-3</c:v>
                </c:pt>
                <c:pt idx="4">
                  <c:v>1.4055935999657064E-5</c:v>
                </c:pt>
                <c:pt idx="5">
                  <c:v>3.2291666666666666E-3</c:v>
                </c:pt>
                <c:pt idx="6">
                  <c:v>3.9930555555555561E-3</c:v>
                </c:pt>
                <c:pt idx="7">
                  <c:v>0</c:v>
                </c:pt>
                <c:pt idx="8">
                  <c:v>0</c:v>
                </c:pt>
                <c:pt idx="9">
                  <c:v>4.2361111111111106E-3</c:v>
                </c:pt>
                <c:pt idx="10">
                  <c:v>1.28223058127572E-5</c:v>
                </c:pt>
                <c:pt idx="11">
                  <c:v>0</c:v>
                </c:pt>
                <c:pt idx="12">
                  <c:v>5.0115740740740737E-3</c:v>
                </c:pt>
                <c:pt idx="13">
                  <c:v>9.7050754458161859E-6</c:v>
                </c:pt>
                <c:pt idx="14">
                  <c:v>3.8773148148148143E-3</c:v>
                </c:pt>
                <c:pt idx="15">
                  <c:v>0</c:v>
                </c:pt>
                <c:pt idx="16">
                  <c:v>3.3680555555555551E-3</c:v>
                </c:pt>
                <c:pt idx="17">
                  <c:v>4.409722222222222E-3</c:v>
                </c:pt>
                <c:pt idx="18">
                  <c:v>4.1898148148148146E-3</c:v>
                </c:pt>
                <c:pt idx="19">
                  <c:v>7.9101562499999962E-6</c:v>
                </c:pt>
                <c:pt idx="20">
                  <c:v>2.6041666666666665E-3</c:v>
                </c:pt>
                <c:pt idx="21">
                  <c:v>1.4110725308641979E-5</c:v>
                </c:pt>
                <c:pt idx="22">
                  <c:v>1.8235194830246914E-5</c:v>
                </c:pt>
                <c:pt idx="23">
                  <c:v>1.2419088648834021E-5</c:v>
                </c:pt>
                <c:pt idx="24">
                  <c:v>3.1134259259259257E-3</c:v>
                </c:pt>
                <c:pt idx="25">
                  <c:v>5.5902777777777782E-3</c:v>
                </c:pt>
                <c:pt idx="26">
                  <c:v>1.2790021647805211E-5</c:v>
                </c:pt>
                <c:pt idx="27">
                  <c:v>1.6798214591906718E-5</c:v>
                </c:pt>
                <c:pt idx="28">
                  <c:v>1.3248296039094649E-5</c:v>
                </c:pt>
                <c:pt idx="29">
                  <c:v>1.2857269161522634E-5</c:v>
                </c:pt>
                <c:pt idx="30">
                  <c:v>3.4375E-3</c:v>
                </c:pt>
                <c:pt idx="31">
                  <c:v>1.384227109053498E-5</c:v>
                </c:pt>
                <c:pt idx="32">
                  <c:v>3.8078703703703707E-3</c:v>
                </c:pt>
                <c:pt idx="33">
                  <c:v>1.3618425282921813E-5</c:v>
                </c:pt>
                <c:pt idx="34">
                  <c:v>2.0043643904320991E-5</c:v>
                </c:pt>
                <c:pt idx="35">
                  <c:v>1.7538339120370369E-5</c:v>
                </c:pt>
                <c:pt idx="36">
                  <c:v>0</c:v>
                </c:pt>
                <c:pt idx="37">
                  <c:v>1.5117562585733883E-5</c:v>
                </c:pt>
                <c:pt idx="38">
                  <c:v>3.0671296296296297E-3</c:v>
                </c:pt>
                <c:pt idx="39">
                  <c:v>1.2509109224965703E-5</c:v>
                </c:pt>
                <c:pt idx="40">
                  <c:v>4.0393518518518521E-3</c:v>
                </c:pt>
                <c:pt idx="41">
                  <c:v>9.437157064471878E-6</c:v>
                </c:pt>
                <c:pt idx="42">
                  <c:v>1.6081265003429357E-5</c:v>
                </c:pt>
                <c:pt idx="43">
                  <c:v>1.7505787037037036E-5</c:v>
                </c:pt>
                <c:pt idx="44">
                  <c:v>1.8285429526748972E-5</c:v>
                </c:pt>
                <c:pt idx="45">
                  <c:v>3.6574074074074074E-3</c:v>
                </c:pt>
                <c:pt idx="46">
                  <c:v>2.2407353823731138E-5</c:v>
                </c:pt>
                <c:pt idx="47">
                  <c:v>1.3752786351165982E-5</c:v>
                </c:pt>
                <c:pt idx="48">
                  <c:v>1.1177554869684501E-5</c:v>
                </c:pt>
                <c:pt idx="49">
                  <c:v>1.0460873199588475E-5</c:v>
                </c:pt>
                <c:pt idx="50">
                  <c:v>1.66698816872428E-5</c:v>
                </c:pt>
                <c:pt idx="51">
                  <c:v>1.2922373328189302E-5</c:v>
                </c:pt>
                <c:pt idx="52">
                  <c:v>1.432077331961591E-5</c:v>
                </c:pt>
                <c:pt idx="53">
                  <c:v>1.2177158350480108E-5</c:v>
                </c:pt>
                <c:pt idx="54">
                  <c:v>3.414351851851852E-3</c:v>
                </c:pt>
                <c:pt idx="55">
                  <c:v>1.6009328918038407E-5</c:v>
                </c:pt>
                <c:pt idx="56">
                  <c:v>1.7042824074074076E-5</c:v>
                </c:pt>
                <c:pt idx="57">
                  <c:v>3.5532407407407405E-3</c:v>
                </c:pt>
                <c:pt idx="58">
                  <c:v>1.0597511574074073E-5</c:v>
                </c:pt>
                <c:pt idx="59">
                  <c:v>4.2245370370370371E-3</c:v>
                </c:pt>
                <c:pt idx="60">
                  <c:v>3.1944444444444442E-3</c:v>
                </c:pt>
                <c:pt idx="61">
                  <c:v>5.3240740740740748E-3</c:v>
                </c:pt>
                <c:pt idx="62">
                  <c:v>0</c:v>
                </c:pt>
                <c:pt idx="63">
                  <c:v>3.2523148148148151E-3</c:v>
                </c:pt>
                <c:pt idx="64">
                  <c:v>3.6111111111111114E-3</c:v>
                </c:pt>
                <c:pt idx="65">
                  <c:v>5.0000000000000001E-3</c:v>
                </c:pt>
                <c:pt idx="66">
                  <c:v>3.6226851851851854E-3</c:v>
                </c:pt>
                <c:pt idx="67">
                  <c:v>1.5293183084705075E-5</c:v>
                </c:pt>
                <c:pt idx="68">
                  <c:v>4.1666666666666666E-3</c:v>
                </c:pt>
                <c:pt idx="69">
                  <c:v>3.7500000000000003E-3</c:v>
                </c:pt>
                <c:pt idx="70">
                  <c:v>3.1111486196844992E-5</c:v>
                </c:pt>
                <c:pt idx="71">
                  <c:v>4.386574074074074E-3</c:v>
                </c:pt>
                <c:pt idx="72">
                  <c:v>1.9539287551440331E-5</c:v>
                </c:pt>
                <c:pt idx="73">
                  <c:v>3.5416666666666665E-3</c:v>
                </c:pt>
                <c:pt idx="74">
                  <c:v>4.1203703703703706E-3</c:v>
                </c:pt>
                <c:pt idx="75">
                  <c:v>1.4809992283950616E-5</c:v>
                </c:pt>
                <c:pt idx="76">
                  <c:v>1.3249635631001372E-5</c:v>
                </c:pt>
                <c:pt idx="77">
                  <c:v>3.9236111111111112E-3</c:v>
                </c:pt>
                <c:pt idx="78">
                  <c:v>1.5167663323045269E-5</c:v>
                </c:pt>
                <c:pt idx="79">
                  <c:v>2.5436974879972567E-5</c:v>
                </c:pt>
                <c:pt idx="80">
                  <c:v>1.3368055555555559E-5</c:v>
                </c:pt>
                <c:pt idx="81">
                  <c:v>1.9089988425925926E-5</c:v>
                </c:pt>
                <c:pt idx="82">
                  <c:v>4.5023148148148149E-3</c:v>
                </c:pt>
                <c:pt idx="83">
                  <c:v>2.8935185185185188E-3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E-4DEA-8F49-DD911609C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038696"/>
        <c:axId val="497036232"/>
      </c:lineChart>
      <c:catAx>
        <c:axId val="49703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6232"/>
        <c:crosses val="autoZero"/>
        <c:auto val="1"/>
        <c:lblAlgn val="ctr"/>
        <c:lblOffset val="100"/>
        <c:noMultiLvlLbl val="0"/>
      </c:catAx>
      <c:valAx>
        <c:axId val="4970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 (Minutes :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[2023_Canoe_Races_data.xlsx]Canoe Division  Mississippi Top!PivotTable2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Disney Cast Member Canoe Races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Mississippi Division - Top 5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Qualifiers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29843332768348468"/>
          <c:y val="5.9077731225058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'Canoe Division  Mississippi Top'!$B$3:$B$4</c:f>
              <c:strCache>
                <c:ptCount val="1"/>
                <c:pt idx="0">
                  <c:v>Cocina Cruisers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'Canoe Division  Mississippi Top'!$A$5:$A$6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 Mississippi Top'!$B$5:$B$6</c:f>
              <c:numCache>
                <c:formatCode>[h]:mm:ss;@</c:formatCode>
                <c:ptCount val="1"/>
                <c:pt idx="0">
                  <c:v>4.108796296296297E-3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5-410C-B23B-2DEE83B52390}"/>
            </c:ext>
          </c:extLst>
        </c:ser>
        <c:ser>
          <c:idx val="1"/>
          <c:order val="1"/>
          <c:tx>
            <c:strRef>
              <c:f>'Canoe Division  Mississippi Top'!$C$3:$C$4</c:f>
              <c:strCache>
                <c:ptCount val="1"/>
                <c:pt idx="0">
                  <c:v>Oar omega roar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'Canoe Division  Mississippi Top'!$A$5:$A$6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 Mississippi Top'!$C$5:$C$6</c:f>
              <c:numCache>
                <c:formatCode>[h]:mm:ss;@</c:formatCode>
                <c:ptCount val="1"/>
                <c:pt idx="0">
                  <c:v>4.1666666666666666E-3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5-410C-B23B-2DEE83B52390}"/>
            </c:ext>
          </c:extLst>
        </c:ser>
        <c:ser>
          <c:idx val="2"/>
          <c:order val="2"/>
          <c:tx>
            <c:strRef>
              <c:f>'Canoe Division  Mississippi Top'!$D$3:$D$4</c:f>
              <c:strCache>
                <c:ptCount val="1"/>
                <c:pt idx="0">
                  <c:v>The Irrawaddy 3 Shotties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'Canoe Division  Mississippi Top'!$A$5:$A$6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 Mississippi Top'!$D$5:$D$6</c:f>
              <c:numCache>
                <c:formatCode>[h]:mm:ss;@</c:formatCode>
                <c:ptCount val="1"/>
                <c:pt idx="0">
                  <c:v>4.1666666666666666E-3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95-410C-B23B-2DEE83B52390}"/>
            </c:ext>
          </c:extLst>
        </c:ser>
        <c:ser>
          <c:idx val="3"/>
          <c:order val="3"/>
          <c:tx>
            <c:strRef>
              <c:f>'Canoe Division  Mississippi Top'!$E$3:$E$4</c:f>
              <c:strCache>
                <c:ptCount val="1"/>
                <c:pt idx="0">
                  <c:v>Time and Payrow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'Canoe Division  Mississippi Top'!$A$5:$A$6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 Mississippi Top'!$E$5:$E$6</c:f>
              <c:numCache>
                <c:formatCode>[h]:mm:ss;@</c:formatCode>
                <c:ptCount val="1"/>
                <c:pt idx="0">
                  <c:v>4.1203703703703706E-3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95-410C-B23B-2DEE83B52390}"/>
            </c:ext>
          </c:extLst>
        </c:ser>
        <c:ser>
          <c:idx val="4"/>
          <c:order val="4"/>
          <c:tx>
            <c:strRef>
              <c:f>'Canoe Division  Mississippi Top'!$F$3:$F$4</c:f>
              <c:strCache>
                <c:ptCount val="1"/>
                <c:pt idx="0">
                  <c:v>Wayfinder Warriors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'Canoe Division  Mississippi Top'!$A$5:$A$6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 Mississippi Top'!$F$5:$F$6</c:f>
              <c:numCache>
                <c:formatCode>[h]:mm:ss;@</c:formatCode>
                <c:ptCount val="1"/>
                <c:pt idx="0">
                  <c:v>4.1782407407407402E-3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5-410C-B23B-2DEE83B5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9"/>
        <c:axId val="2125626927"/>
        <c:axId val="2125616367"/>
      </c:barChart>
      <c:catAx>
        <c:axId val="212562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16367"/>
        <c:crosses val="autoZero"/>
        <c:auto val="1"/>
        <c:lblAlgn val="ctr"/>
        <c:lblOffset val="100"/>
        <c:noMultiLvlLbl val="0"/>
      </c:catAx>
      <c:valAx>
        <c:axId val="21256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2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[2023_Canoe_Races_data.xlsx]Missouri - Race Week Top 5!PivotTable1</c:name>
    <c:fmtId val="3"/>
  </c:pivotSource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Disney Cast Member Canoe Races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Missouri Division - Race Week (7/17 - 7/20)</a:t>
            </a:r>
          </a:p>
        </c:rich>
      </c:tx>
      <c:layout>
        <c:manualLayout>
          <c:xMode val="edge"/>
          <c:yMode val="edge"/>
          <c:x val="0.28746607994132745"/>
          <c:y val="0.12860575482664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'Missouri - Race Week Top 5'!$B$3:$B$4</c:f>
              <c:strCache>
                <c:ptCount val="1"/>
                <c:pt idx="0">
                  <c:v>DC Gods of Oar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'Missouri - Race Week Top 5'!$A$5:$A$6</c:f>
              <c:strCache>
                <c:ptCount val="1"/>
                <c:pt idx="0">
                  <c:v>Race </c:v>
                </c:pt>
              </c:strCache>
            </c:strRef>
          </c:cat>
          <c:val>
            <c:numRef>
              <c:f>'Missouri - Race Week Top 5'!$B$5:$B$6</c:f>
              <c:numCache>
                <c:formatCode>[h]:mm:ss;@</c:formatCode>
                <c:ptCount val="1"/>
                <c:pt idx="0">
                  <c:v>2.8819444444444444E-3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5-4646-BE2F-E8993DA0730E}"/>
            </c:ext>
          </c:extLst>
        </c:ser>
        <c:ser>
          <c:idx val="1"/>
          <c:order val="1"/>
          <c:tx>
            <c:strRef>
              <c:f>'Missouri - Race Week Top 5'!$C$3:$C$4</c:f>
              <c:strCache>
                <c:ptCount val="1"/>
                <c:pt idx="0">
                  <c:v>DC Gorilla Oarfare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'Missouri - Race Week Top 5'!$A$5:$A$6</c:f>
              <c:strCache>
                <c:ptCount val="1"/>
                <c:pt idx="0">
                  <c:v>Race </c:v>
                </c:pt>
              </c:strCache>
            </c:strRef>
          </c:cat>
          <c:val>
            <c:numRef>
              <c:f>'Missouri - Race Week Top 5'!$C$5:$C$6</c:f>
              <c:numCache>
                <c:formatCode>[h]:mm:ss;@</c:formatCode>
                <c:ptCount val="1"/>
                <c:pt idx="0">
                  <c:v>2.615740740740741E-3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5-4646-BE2F-E8993DA0730E}"/>
            </c:ext>
          </c:extLst>
        </c:ser>
        <c:ser>
          <c:idx val="2"/>
          <c:order val="2"/>
          <c:tx>
            <c:strRef>
              <c:f>'Missouri - Race Week Top 5'!$D$3:$D$4</c:f>
              <c:strCache>
                <c:ptCount val="1"/>
                <c:pt idx="0">
                  <c:v>Rum Runners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'Missouri - Race Week Top 5'!$A$5:$A$6</c:f>
              <c:strCache>
                <c:ptCount val="1"/>
                <c:pt idx="0">
                  <c:v>Race </c:v>
                </c:pt>
              </c:strCache>
            </c:strRef>
          </c:cat>
          <c:val>
            <c:numRef>
              <c:f>'Missouri - Race Week Top 5'!$D$5:$D$6</c:f>
              <c:numCache>
                <c:formatCode>[h]:mm:ss;@</c:formatCode>
                <c:ptCount val="1"/>
                <c:pt idx="0">
                  <c:v>2.9398148148148148E-3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5-4646-BE2F-E8993DA0730E}"/>
            </c:ext>
          </c:extLst>
        </c:ser>
        <c:ser>
          <c:idx val="3"/>
          <c:order val="3"/>
          <c:tx>
            <c:strRef>
              <c:f>'Missouri - Race Week Top 5'!$E$3:$E$4</c:f>
              <c:strCache>
                <c:ptCount val="1"/>
                <c:pt idx="0">
                  <c:v>Smoke On The 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'Missouri - Race Week Top 5'!$A$5:$A$6</c:f>
              <c:strCache>
                <c:ptCount val="1"/>
                <c:pt idx="0">
                  <c:v>Race </c:v>
                </c:pt>
              </c:strCache>
            </c:strRef>
          </c:cat>
          <c:val>
            <c:numRef>
              <c:f>'Missouri - Race Week Top 5'!$E$5:$E$6</c:f>
              <c:numCache>
                <c:formatCode>[h]:mm:ss;@</c:formatCode>
                <c:ptCount val="1"/>
                <c:pt idx="0">
                  <c:v>2.8124999999999995E-3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65-4646-BE2F-E8993DA0730E}"/>
            </c:ext>
          </c:extLst>
        </c:ser>
        <c:ser>
          <c:idx val="4"/>
          <c:order val="4"/>
          <c:tx>
            <c:strRef>
              <c:f>'Missouri - Race Week Top 5'!$F$3:$F$4</c:f>
              <c:strCache>
                <c:ptCount val="1"/>
                <c:pt idx="0">
                  <c:v>You're Welcome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'Missouri - Race Week Top 5'!$A$5:$A$6</c:f>
              <c:strCache>
                <c:ptCount val="1"/>
                <c:pt idx="0">
                  <c:v>Race </c:v>
                </c:pt>
              </c:strCache>
            </c:strRef>
          </c:cat>
          <c:val>
            <c:numRef>
              <c:f>'Missouri - Race Week Top 5'!$F$5:$F$6</c:f>
              <c:numCache>
                <c:formatCode>[h]:mm:ss;@</c:formatCode>
                <c:ptCount val="1"/>
                <c:pt idx="0">
                  <c:v>2.9050925925925928E-3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65-4646-BE2F-E8993DA0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9"/>
        <c:axId val="552815472"/>
        <c:axId val="552817232"/>
      </c:barChart>
      <c:catAx>
        <c:axId val="55281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17232"/>
        <c:crosses val="autoZero"/>
        <c:auto val="1"/>
        <c:lblAlgn val="ctr"/>
        <c:lblOffset val="100"/>
        <c:noMultiLvlLbl val="0"/>
      </c:catAx>
      <c:valAx>
        <c:axId val="5528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[2023_Canoe_Races_data.xlsx]Rio Gran - Race Week Top!PivotTable2</c:name>
    <c:fmtId val="2"/>
  </c:pivotSource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Disney Cast Member Canoe Races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Rio Grande Division - Race Week (7/17 - 7/20)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'Rio Gran - Race Week Top'!$B$3:$B$4</c:f>
              <c:strCache>
                <c:ptCount val="1"/>
                <c:pt idx="0">
                  <c:v>3rd Shift Raccoons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'Rio Gran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'Rio Gran - Race Week Top'!$B$5:$B$6</c:f>
              <c:numCache>
                <c:formatCode>[h]:mm:ss;@</c:formatCode>
                <c:ptCount val="1"/>
                <c:pt idx="0">
                  <c:v>3.2870370370370367E-3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6-4E35-B41B-78055D7067C3}"/>
            </c:ext>
          </c:extLst>
        </c:ser>
        <c:ser>
          <c:idx val="1"/>
          <c:order val="1"/>
          <c:tx>
            <c:strRef>
              <c:f>'Rio Gran - Race Week Top'!$C$3:$C$4</c:f>
              <c:strCache>
                <c:ptCount val="1"/>
                <c:pt idx="0">
                  <c:v>Dog Paddle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'Rio Gran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'Rio Gran - Race Week Top'!$C$5:$C$6</c:f>
              <c:numCache>
                <c:formatCode>[h]:mm:ss;@</c:formatCode>
                <c:ptCount val="1"/>
                <c:pt idx="0">
                  <c:v>3.2870370370370367E-3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6-4E35-B41B-78055D7067C3}"/>
            </c:ext>
          </c:extLst>
        </c:ser>
        <c:ser>
          <c:idx val="2"/>
          <c:order val="2"/>
          <c:tx>
            <c:strRef>
              <c:f>'Rio Gran - Race Week Top'!$D$3:$D$4</c:f>
              <c:strCache>
                <c:ptCount val="1"/>
                <c:pt idx="0">
                  <c:v>Paddilacs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'Rio Gran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'Rio Gran - Race Week Top'!$D$5:$D$6</c:f>
              <c:numCache>
                <c:formatCode>[h]:mm:ss;@</c:formatCode>
                <c:ptCount val="1"/>
                <c:pt idx="0">
                  <c:v>3.2870370370370367E-3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6-4E35-B41B-78055D7067C3}"/>
            </c:ext>
          </c:extLst>
        </c:ser>
        <c:ser>
          <c:idx val="3"/>
          <c:order val="3"/>
          <c:tx>
            <c:strRef>
              <c:f>'Rio Gran - Race Week Top'!$E$3:$E$4</c:f>
              <c:strCache>
                <c:ptCount val="1"/>
                <c:pt idx="0">
                  <c:v>Paddlewans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'Rio Gran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'Rio Gran - Race Week Top'!$E$5:$E$6</c:f>
              <c:numCache>
                <c:formatCode>[h]:mm:ss;@</c:formatCode>
                <c:ptCount val="1"/>
                <c:pt idx="0">
                  <c:v>3.2870370370370367E-3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506-4E35-B41B-78055D7067C3}"/>
            </c:ext>
          </c:extLst>
        </c:ser>
        <c:ser>
          <c:idx val="4"/>
          <c:order val="4"/>
          <c:tx>
            <c:strRef>
              <c:f>'Rio Gran - Race Week Top'!$F$3:$F$4</c:f>
              <c:strCache>
                <c:ptCount val="1"/>
                <c:pt idx="0">
                  <c:v>Plaidstics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'Rio Gran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'Rio Gran - Race Week Top'!$F$5:$F$6</c:f>
              <c:numCache>
                <c:formatCode>[h]:mm:ss;@</c:formatCode>
                <c:ptCount val="1"/>
                <c:pt idx="0">
                  <c:v>3.2291666666666666E-3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506-4E35-B41B-78055D7067C3}"/>
            </c:ext>
          </c:extLst>
        </c:ser>
        <c:ser>
          <c:idx val="5"/>
          <c:order val="5"/>
          <c:tx>
            <c:strRef>
              <c:f>'Rio Gran - Race Week Top'!$G$3:$G$4</c:f>
              <c:strCache>
                <c:ptCount val="1"/>
                <c:pt idx="0">
                  <c:v>Racing Rancors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'Rio Gran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'Rio Gran - Race Week Top'!$G$5:$G$6</c:f>
              <c:numCache>
                <c:formatCode>[h]:mm:ss;@</c:formatCode>
                <c:ptCount val="1"/>
                <c:pt idx="0">
                  <c:v>3.2870370370370367E-3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506-4E35-B41B-78055D7067C3}"/>
            </c:ext>
          </c:extLst>
        </c:ser>
        <c:ser>
          <c:idx val="6"/>
          <c:order val="6"/>
          <c:tx>
            <c:strRef>
              <c:f>'Rio Gran - Race Week Top'!$H$3:$H$4</c:f>
              <c:strCache>
                <c:ptCount val="1"/>
                <c:pt idx="0">
                  <c:v>the standing 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'Rio Gran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'Rio Gran - Race Week Top'!$H$5:$H$6</c:f>
              <c:numCache>
                <c:formatCode>[h]:mm:ss;@</c:formatCode>
                <c:ptCount val="1"/>
                <c:pt idx="0">
                  <c:v>3.2407407407407406E-3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506-4E35-B41B-78055D7067C3}"/>
            </c:ext>
          </c:extLst>
        </c:ser>
        <c:ser>
          <c:idx val="7"/>
          <c:order val="7"/>
          <c:tx>
            <c:strRef>
              <c:f>'Rio Gran - Race Week Top'!$I$3:$I$4</c:f>
              <c:strCache>
                <c:ptCount val="1"/>
                <c:pt idx="0">
                  <c:v>TRI &amp; Keep Up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'Rio Gran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'Rio Gran - Race Week Top'!$I$5:$I$6</c:f>
              <c:numCache>
                <c:formatCode>[h]:mm:ss;@</c:formatCode>
                <c:ptCount val="1"/>
                <c:pt idx="0">
                  <c:v>3.2175925925925926E-3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506-4E35-B41B-78055D706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9"/>
        <c:axId val="335253488"/>
        <c:axId val="335253840"/>
      </c:barChart>
      <c:catAx>
        <c:axId val="33525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53840"/>
        <c:crosses val="autoZero"/>
        <c:auto val="1"/>
        <c:lblAlgn val="ctr"/>
        <c:lblOffset val="100"/>
        <c:noMultiLvlLbl val="0"/>
      </c:catAx>
      <c:valAx>
        <c:axId val="3352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[2023_Canoe_Races_data.xlsx]Columbia - Race Week Top!PivotTable3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Disney Cast Member Canoe Races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Columbia Division - Race Week (7/17 - 7/20)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'Columbia - Race Week Top'!$B$3:$B$4</c:f>
              <c:strCache>
                <c:ptCount val="1"/>
                <c:pt idx="0">
                  <c:v>A-Row-Ha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'Columbia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'Columbia - Race Week Top'!$B$5:$B$6</c:f>
              <c:numCache>
                <c:formatCode>[h]:mm:ss;@</c:formatCode>
                <c:ptCount val="1"/>
                <c:pt idx="0">
                  <c:v>3.472222222222222E-3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9-4B9E-9F55-931A7464649F}"/>
            </c:ext>
          </c:extLst>
        </c:ser>
        <c:ser>
          <c:idx val="1"/>
          <c:order val="1"/>
          <c:tx>
            <c:strRef>
              <c:f>'Columbia - Race Week Top'!$C$3:$C$4</c:f>
              <c:strCache>
                <c:ptCount val="1"/>
                <c:pt idx="0">
                  <c:v>Grand Rapids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'Columbia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'Columbia - Race Week Top'!$C$5:$C$6</c:f>
              <c:numCache>
                <c:formatCode>[h]:mm:ss;@</c:formatCode>
                <c:ptCount val="1"/>
                <c:pt idx="0">
                  <c:v>3.4953703703703705E-3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9-4B9E-9F55-931A7464649F}"/>
            </c:ext>
          </c:extLst>
        </c:ser>
        <c:ser>
          <c:idx val="2"/>
          <c:order val="2"/>
          <c:tx>
            <c:strRef>
              <c:f>'Columbia - Race Week Top'!$D$3:$D$4</c:f>
              <c:strCache>
                <c:ptCount val="1"/>
                <c:pt idx="0">
                  <c:v>Great Pacific Garbage Boat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'Columbia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'Columbia - Race Week Top'!$D$5:$D$6</c:f>
              <c:numCache>
                <c:formatCode>[h]:mm:ss;@</c:formatCode>
                <c:ptCount val="1"/>
                <c:pt idx="0">
                  <c:v>3.4375E-3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9-4B9E-9F55-931A7464649F}"/>
            </c:ext>
          </c:extLst>
        </c:ser>
        <c:ser>
          <c:idx val="3"/>
          <c:order val="3"/>
          <c:tx>
            <c:strRef>
              <c:f>'Columbia - Race Week Top'!$E$3:$E$4</c:f>
              <c:strCache>
                <c:ptCount val="1"/>
                <c:pt idx="0">
                  <c:v>Guest cOARrespondence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'Columbia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'Columbia - Race Week Top'!$E$5:$E$6</c:f>
              <c:numCache>
                <c:formatCode>[h]:mm:ss;@</c:formatCode>
                <c:ptCount val="1"/>
                <c:pt idx="0">
                  <c:v>3.4953703703703705E-3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9-4B9E-9F55-931A7464649F}"/>
            </c:ext>
          </c:extLst>
        </c:ser>
        <c:ser>
          <c:idx val="4"/>
          <c:order val="4"/>
          <c:tx>
            <c:strRef>
              <c:f>'Columbia - Race Week Top'!$F$3:$F$4</c:f>
              <c:strCache>
                <c:ptCount val="1"/>
                <c:pt idx="0">
                  <c:v>Nouveau Navy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'Columbia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'Columbia - Race Week Top'!$F$5:$F$6</c:f>
              <c:numCache>
                <c:formatCode>[h]:mm:ss;@</c:formatCode>
                <c:ptCount val="1"/>
                <c:pt idx="0">
                  <c:v>3.4606481481481485E-3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9-4B9E-9F55-931A7464649F}"/>
            </c:ext>
          </c:extLst>
        </c:ser>
        <c:ser>
          <c:idx val="5"/>
          <c:order val="5"/>
          <c:tx>
            <c:strRef>
              <c:f>'Columbia - Race Week Top'!$G$3:$G$4</c:f>
              <c:strCache>
                <c:ptCount val="1"/>
                <c:pt idx="0">
                  <c:v>Toasted Blueberries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'Columbia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'Columbia - Race Week Top'!$G$5:$G$6</c:f>
              <c:numCache>
                <c:formatCode>[h]:mm:ss;@</c:formatCode>
                <c:ptCount val="1"/>
                <c:pt idx="0">
                  <c:v>3.4606481481481485E-3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9-4B9E-9F55-931A74646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9"/>
        <c:axId val="552865104"/>
        <c:axId val="552871792"/>
      </c:barChart>
      <c:catAx>
        <c:axId val="55286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71792"/>
        <c:crosses val="autoZero"/>
        <c:auto val="1"/>
        <c:lblAlgn val="ctr"/>
        <c:lblOffset val="100"/>
        <c:noMultiLvlLbl val="0"/>
      </c:catAx>
      <c:valAx>
        <c:axId val="5528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[2023_Canoe_Races_data.xlsx]Mississi - Race Week Top!PivotTable4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Disney Cast Member Canoe Races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Mississippi Division - Race Week (7/17 - 7/20)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'Mississi - Race Week Top'!$B$3:$B$4</c:f>
              <c:strCache>
                <c:ptCount val="1"/>
                <c:pt idx="0">
                  <c:v>Gather-Oars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'Mississi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'Mississi - Race Week Top'!$B$5:$B$6</c:f>
              <c:numCache>
                <c:formatCode>[h]:mm:ss;@</c:formatCode>
                <c:ptCount val="1"/>
                <c:pt idx="0">
                  <c:v>3.8310185185185183E-3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8-4462-8CBE-4B37C52CBF95}"/>
            </c:ext>
          </c:extLst>
        </c:ser>
        <c:ser>
          <c:idx val="1"/>
          <c:order val="1"/>
          <c:tx>
            <c:strRef>
              <c:f>'Mississi - Race Week Top'!$C$3:$C$4</c:f>
              <c:strCache>
                <c:ptCount val="1"/>
                <c:pt idx="0">
                  <c:v>Hulugans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'Mississi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'Mississi - Race Week Top'!$C$5:$C$6</c:f>
              <c:numCache>
                <c:formatCode>[h]:mm:ss;@</c:formatCode>
                <c:ptCount val="1"/>
                <c:pt idx="0">
                  <c:v>3.8194444444444443E-3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8-4462-8CBE-4B37C52CBF95}"/>
            </c:ext>
          </c:extLst>
        </c:ser>
        <c:ser>
          <c:idx val="2"/>
          <c:order val="2"/>
          <c:tx>
            <c:strRef>
              <c:f>'Mississi - Race Week Top'!$D$3:$D$4</c:f>
              <c:strCache>
                <c:ptCount val="1"/>
                <c:pt idx="0">
                  <c:v>Misfit Magic Makers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'Mississi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'Mississi - Race Week Top'!$D$5:$D$6</c:f>
              <c:numCache>
                <c:formatCode>[h]:mm:ss;@</c:formatCode>
                <c:ptCount val="1"/>
                <c:pt idx="0">
                  <c:v>3.7731481481481483E-3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8-4462-8CBE-4B37C52CBF95}"/>
            </c:ext>
          </c:extLst>
        </c:ser>
        <c:ser>
          <c:idx val="3"/>
          <c:order val="3"/>
          <c:tx>
            <c:strRef>
              <c:f>'Mississi - Race Week Top'!$E$3:$E$4</c:f>
              <c:strCache>
                <c:ptCount val="1"/>
                <c:pt idx="0">
                  <c:v>Rows &amp; Columns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'Mississi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'Mississi - Race Week Top'!$E$5:$E$6</c:f>
              <c:numCache>
                <c:formatCode>[h]:mm:ss;@</c:formatCode>
                <c:ptCount val="1"/>
                <c:pt idx="0">
                  <c:v>3.7847222222222223E-3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8-4462-8CBE-4B37C52CBF95}"/>
            </c:ext>
          </c:extLst>
        </c:ser>
        <c:ser>
          <c:idx val="4"/>
          <c:order val="4"/>
          <c:tx>
            <c:strRef>
              <c:f>'Mississi - Race Week Top'!$F$3:$F$4</c:f>
              <c:strCache>
                <c:ptCount val="1"/>
                <c:pt idx="0">
                  <c:v>The Rowling Stones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'Mississi - Race Week Top'!$A$5:$A$6</c:f>
              <c:strCache>
                <c:ptCount val="1"/>
                <c:pt idx="0">
                  <c:v>Race</c:v>
                </c:pt>
              </c:strCache>
            </c:strRef>
          </c:cat>
          <c:val>
            <c:numRef>
              <c:f>'Mississi - Race Week Top'!$F$5:$F$6</c:f>
              <c:numCache>
                <c:formatCode>[h]:mm:ss;@</c:formatCode>
                <c:ptCount val="1"/>
                <c:pt idx="0">
                  <c:v>3.8194444444444443E-3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8-4462-8CBE-4B37C52C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9"/>
        <c:axId val="563716096"/>
        <c:axId val="563712224"/>
      </c:barChart>
      <c:catAx>
        <c:axId val="56371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12224"/>
        <c:crosses val="autoZero"/>
        <c:auto val="1"/>
        <c:lblAlgn val="ctr"/>
        <c:lblOffset val="100"/>
        <c:noMultiLvlLbl val="0"/>
      </c:catAx>
      <c:valAx>
        <c:axId val="5637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[2023_Canoe_Races_data.xlsx]All Divi - Race Week Overall!PivotTable11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Divisions</a:t>
            </a:r>
            <a:r>
              <a:rPr lang="en-US" baseline="0"/>
              <a:t> Race Week (7/17 - 7/20)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'All Divi - Race Week Overall'!$B$4:$B$5</c:f>
              <c:strCache>
                <c:ptCount val="1"/>
                <c:pt idx="0">
                  <c:v>Columbia Division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'All Divi - Race Week Overall'!$A$6:$A$76</c:f>
              <c:strCache>
                <c:ptCount val="70"/>
                <c:pt idx="0">
                  <c:v>2D Cuties</c:v>
                </c:pt>
                <c:pt idx="1">
                  <c:v>3rd Shift Raccoons</c:v>
                </c:pt>
                <c:pt idx="2">
                  <c:v>3rd Shift Trash Pandas</c:v>
                </c:pt>
                <c:pt idx="3">
                  <c:v>AnimatOARS</c:v>
                </c:pt>
                <c:pt idx="4">
                  <c:v>A-Row-Ha</c:v>
                </c:pt>
                <c:pt idx="5">
                  <c:v>Batuu Barrel Runners</c:v>
                </c:pt>
                <c:pt idx="6">
                  <c:v>Batuuan Canuuans</c:v>
                </c:pt>
                <c:pt idx="7">
                  <c:v>Bearly-A-Wake</c:v>
                </c:pt>
                <c:pt idx="8">
                  <c:v>Canoe Take A Picture</c:v>
                </c:pt>
                <c:pt idx="9">
                  <c:v>Ch BOB</c:v>
                </c:pt>
                <c:pt idx="10">
                  <c:v>Change OARder?! We're ROWver Budget!</c:v>
                </c:pt>
                <c:pt idx="11">
                  <c:v>Clean Sweep</c:v>
                </c:pt>
                <c:pt idx="12">
                  <c:v>Cocina Cruisers</c:v>
                </c:pt>
                <c:pt idx="13">
                  <c:v>Consortium C.C.</c:v>
                </c:pt>
                <c:pt idx="14">
                  <c:v>DC Gods of Oar</c:v>
                </c:pt>
                <c:pt idx="15">
                  <c:v>DC Gorilla Oarfare</c:v>
                </c:pt>
                <c:pt idx="16">
                  <c:v>Do You Have This in a Medium?</c:v>
                </c:pt>
                <c:pt idx="17">
                  <c:v>Dog Paddle</c:v>
                </c:pt>
                <c:pt idx="18">
                  <c:v>Duck Dodgers</c:v>
                </c:pt>
                <c:pt idx="19">
                  <c:v>Fernando's Fleet</c:v>
                </c:pt>
                <c:pt idx="20">
                  <c:v>Flying Paddles</c:v>
                </c:pt>
                <c:pt idx="21">
                  <c:v>Gather-Oars</c:v>
                </c:pt>
                <c:pt idx="22">
                  <c:v>Grand Rapids</c:v>
                </c:pt>
                <c:pt idx="23">
                  <c:v>Grave Dig Oars</c:v>
                </c:pt>
                <c:pt idx="24">
                  <c:v>Great Pacific Garbage Boat</c:v>
                </c:pt>
                <c:pt idx="25">
                  <c:v>Guest cOARrespondence</c:v>
                </c:pt>
                <c:pt idx="26">
                  <c:v>Guest Rowlations</c:v>
                </c:pt>
                <c:pt idx="27">
                  <c:v>Hulugans</c:v>
                </c:pt>
                <c:pt idx="28">
                  <c:v>Jedi Paddle-wans</c:v>
                </c:pt>
                <c:pt idx="29">
                  <c:v>Les Unaccompanieds</c:v>
                </c:pt>
                <c:pt idx="30">
                  <c:v>MalnE Yaks</c:v>
                </c:pt>
                <c:pt idx="31">
                  <c:v>Mickey and the Rowster Racers</c:v>
                </c:pt>
                <c:pt idx="32">
                  <c:v>Misfit Magic Makers</c:v>
                </c:pt>
                <c:pt idx="33">
                  <c:v>NORTHMEN</c:v>
                </c:pt>
                <c:pt idx="34">
                  <c:v>Nouveau Navy</c:v>
                </c:pt>
                <c:pt idx="35">
                  <c:v>Oar omega roar</c:v>
                </c:pt>
                <c:pt idx="36">
                  <c:v>Oar Unfortunate Souls</c:v>
                </c:pt>
                <c:pt idx="37">
                  <c:v>Overflow</c:v>
                </c:pt>
                <c:pt idx="38">
                  <c:v>Paddilacs</c:v>
                </c:pt>
                <c:pt idx="39">
                  <c:v>Paddlewans</c:v>
                </c:pt>
                <c:pt idx="40">
                  <c:v>Plaidstics</c:v>
                </c:pt>
                <c:pt idx="41">
                  <c:v>Ponchos are Final Sale</c:v>
                </c:pt>
                <c:pt idx="42">
                  <c:v>Racing Rancors</c:v>
                </c:pt>
                <c:pt idx="43">
                  <c:v>RescuOARS</c:v>
                </c:pt>
                <c:pt idx="44">
                  <c:v>Revenge of the Fetts</c:v>
                </c:pt>
                <c:pt idx="45">
                  <c:v>River Guardians</c:v>
                </c:pt>
                <c:pt idx="46">
                  <c:v>Rivers of FAMerica</c:v>
                </c:pt>
                <c:pt idx="47">
                  <c:v>Rows &amp; Columns</c:v>
                </c:pt>
                <c:pt idx="48">
                  <c:v>Row-sort Enhancers</c:v>
                </c:pt>
                <c:pt idx="49">
                  <c:v>Rum Runners</c:v>
                </c:pt>
                <c:pt idx="50">
                  <c:v>Smoke On The Water</c:v>
                </c:pt>
                <c:pt idx="51">
                  <c:v>Sunk Costs</c:v>
                </c:pt>
                <c:pt idx="52">
                  <c:v>Team Don't Be Jelly!!!</c:v>
                </c:pt>
                <c:pt idx="53">
                  <c:v>The Ducklings</c:v>
                </c:pt>
                <c:pt idx="54">
                  <c:v>The Enchanted Rows</c:v>
                </c:pt>
                <c:pt idx="55">
                  <c:v>The Irrawaddy 3 Shotties</c:v>
                </c:pt>
                <c:pt idx="56">
                  <c:v>The Legal Paddlers</c:v>
                </c:pt>
                <c:pt idx="57">
                  <c:v>The Mouseketeer's</c:v>
                </c:pt>
                <c:pt idx="58">
                  <c:v>The Rowling Stones</c:v>
                </c:pt>
                <c:pt idx="59">
                  <c:v>the standing 50</c:v>
                </c:pt>
                <c:pt idx="60">
                  <c:v>Time and Payrow</c:v>
                </c:pt>
                <c:pt idx="61">
                  <c:v>Toasted Blueberries</c:v>
                </c:pt>
                <c:pt idx="62">
                  <c:v>TRI &amp; Keep Up</c:v>
                </c:pt>
                <c:pt idx="63">
                  <c:v>Under Paddlochs &amp; Keys</c:v>
                </c:pt>
                <c:pt idx="64">
                  <c:v>VacationEars</c:v>
                </c:pt>
                <c:pt idx="65">
                  <c:v>Very Important Paddlers</c:v>
                </c:pt>
                <c:pt idx="66">
                  <c:v>Wayfinder Warriors</c:v>
                </c:pt>
                <c:pt idx="67">
                  <c:v>Who Canoe We'd Get This Far</c:v>
                </c:pt>
                <c:pt idx="68">
                  <c:v>WOC This way</c:v>
                </c:pt>
                <c:pt idx="69">
                  <c:v>You're Welcome</c:v>
                </c:pt>
              </c:strCache>
            </c:strRef>
          </c:cat>
          <c:val>
            <c:numRef>
              <c:f>'All Divi - Race Week Overall'!$B$6:$B$76</c:f>
              <c:numCache>
                <c:formatCode>[h]:mm:ss;@</c:formatCode>
                <c:ptCount val="70"/>
                <c:pt idx="0">
                  <c:v>3.7037037037037034E-3</c:v>
                </c:pt>
                <c:pt idx="4">
                  <c:v>3.472222222222222E-3</c:v>
                </c:pt>
                <c:pt idx="7">
                  <c:v>3.5763888888888894E-3</c:v>
                </c:pt>
                <c:pt idx="10">
                  <c:v>3.6226851851851854E-3</c:v>
                </c:pt>
                <c:pt idx="12">
                  <c:v>3.7037037037037034E-3</c:v>
                </c:pt>
                <c:pt idx="16">
                  <c:v>3.6921296296296298E-3</c:v>
                </c:pt>
                <c:pt idx="22">
                  <c:v>3.4953703703703705E-3</c:v>
                </c:pt>
                <c:pt idx="24">
                  <c:v>3.4375E-3</c:v>
                </c:pt>
                <c:pt idx="25">
                  <c:v>3.4953703703703705E-3</c:v>
                </c:pt>
                <c:pt idx="28">
                  <c:v>3.7268518518518514E-3</c:v>
                </c:pt>
                <c:pt idx="29">
                  <c:v>3.5069444444444445E-3</c:v>
                </c:pt>
                <c:pt idx="34">
                  <c:v>3.4606481481481485E-3</c:v>
                </c:pt>
                <c:pt idx="41">
                  <c:v>3.7037037037037034E-3</c:v>
                </c:pt>
                <c:pt idx="46">
                  <c:v>3.5532407407407405E-3</c:v>
                </c:pt>
                <c:pt idx="54">
                  <c:v>3.5069444444444445E-3</c:v>
                </c:pt>
                <c:pt idx="56">
                  <c:v>3.5185185185185185E-3</c:v>
                </c:pt>
                <c:pt idx="61">
                  <c:v>3.4606481481481485E-3</c:v>
                </c:pt>
                <c:pt idx="67">
                  <c:v>3.7152777777777774E-3</c:v>
                </c:pt>
                <c:pt idx="68">
                  <c:v>3.6921296296296298E-3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A-425D-9EBB-76BF834EDF39}"/>
            </c:ext>
          </c:extLst>
        </c:ser>
        <c:ser>
          <c:idx val="1"/>
          <c:order val="1"/>
          <c:tx>
            <c:strRef>
              <c:f>'All Divi - Race Week Overall'!$C$4:$C$5</c:f>
              <c:strCache>
                <c:ptCount val="1"/>
                <c:pt idx="0">
                  <c:v>Mississippi Division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'All Divi - Race Week Overall'!$A$6:$A$76</c:f>
              <c:strCache>
                <c:ptCount val="70"/>
                <c:pt idx="0">
                  <c:v>2D Cuties</c:v>
                </c:pt>
                <c:pt idx="1">
                  <c:v>3rd Shift Raccoons</c:v>
                </c:pt>
                <c:pt idx="2">
                  <c:v>3rd Shift Trash Pandas</c:v>
                </c:pt>
                <c:pt idx="3">
                  <c:v>AnimatOARS</c:v>
                </c:pt>
                <c:pt idx="4">
                  <c:v>A-Row-Ha</c:v>
                </c:pt>
                <c:pt idx="5">
                  <c:v>Batuu Barrel Runners</c:v>
                </c:pt>
                <c:pt idx="6">
                  <c:v>Batuuan Canuuans</c:v>
                </c:pt>
                <c:pt idx="7">
                  <c:v>Bearly-A-Wake</c:v>
                </c:pt>
                <c:pt idx="8">
                  <c:v>Canoe Take A Picture</c:v>
                </c:pt>
                <c:pt idx="9">
                  <c:v>Ch BOB</c:v>
                </c:pt>
                <c:pt idx="10">
                  <c:v>Change OARder?! We're ROWver Budget!</c:v>
                </c:pt>
                <c:pt idx="11">
                  <c:v>Clean Sweep</c:v>
                </c:pt>
                <c:pt idx="12">
                  <c:v>Cocina Cruisers</c:v>
                </c:pt>
                <c:pt idx="13">
                  <c:v>Consortium C.C.</c:v>
                </c:pt>
                <c:pt idx="14">
                  <c:v>DC Gods of Oar</c:v>
                </c:pt>
                <c:pt idx="15">
                  <c:v>DC Gorilla Oarfare</c:v>
                </c:pt>
                <c:pt idx="16">
                  <c:v>Do You Have This in a Medium?</c:v>
                </c:pt>
                <c:pt idx="17">
                  <c:v>Dog Paddle</c:v>
                </c:pt>
                <c:pt idx="18">
                  <c:v>Duck Dodgers</c:v>
                </c:pt>
                <c:pt idx="19">
                  <c:v>Fernando's Fleet</c:v>
                </c:pt>
                <c:pt idx="20">
                  <c:v>Flying Paddles</c:v>
                </c:pt>
                <c:pt idx="21">
                  <c:v>Gather-Oars</c:v>
                </c:pt>
                <c:pt idx="22">
                  <c:v>Grand Rapids</c:v>
                </c:pt>
                <c:pt idx="23">
                  <c:v>Grave Dig Oars</c:v>
                </c:pt>
                <c:pt idx="24">
                  <c:v>Great Pacific Garbage Boat</c:v>
                </c:pt>
                <c:pt idx="25">
                  <c:v>Guest cOARrespondence</c:v>
                </c:pt>
                <c:pt idx="26">
                  <c:v>Guest Rowlations</c:v>
                </c:pt>
                <c:pt idx="27">
                  <c:v>Hulugans</c:v>
                </c:pt>
                <c:pt idx="28">
                  <c:v>Jedi Paddle-wans</c:v>
                </c:pt>
                <c:pt idx="29">
                  <c:v>Les Unaccompanieds</c:v>
                </c:pt>
                <c:pt idx="30">
                  <c:v>MalnE Yaks</c:v>
                </c:pt>
                <c:pt idx="31">
                  <c:v>Mickey and the Rowster Racers</c:v>
                </c:pt>
                <c:pt idx="32">
                  <c:v>Misfit Magic Makers</c:v>
                </c:pt>
                <c:pt idx="33">
                  <c:v>NORTHMEN</c:v>
                </c:pt>
                <c:pt idx="34">
                  <c:v>Nouveau Navy</c:v>
                </c:pt>
                <c:pt idx="35">
                  <c:v>Oar omega roar</c:v>
                </c:pt>
                <c:pt idx="36">
                  <c:v>Oar Unfortunate Souls</c:v>
                </c:pt>
                <c:pt idx="37">
                  <c:v>Overflow</c:v>
                </c:pt>
                <c:pt idx="38">
                  <c:v>Paddilacs</c:v>
                </c:pt>
                <c:pt idx="39">
                  <c:v>Paddlewans</c:v>
                </c:pt>
                <c:pt idx="40">
                  <c:v>Plaidstics</c:v>
                </c:pt>
                <c:pt idx="41">
                  <c:v>Ponchos are Final Sale</c:v>
                </c:pt>
                <c:pt idx="42">
                  <c:v>Racing Rancors</c:v>
                </c:pt>
                <c:pt idx="43">
                  <c:v>RescuOARS</c:v>
                </c:pt>
                <c:pt idx="44">
                  <c:v>Revenge of the Fetts</c:v>
                </c:pt>
                <c:pt idx="45">
                  <c:v>River Guardians</c:v>
                </c:pt>
                <c:pt idx="46">
                  <c:v>Rivers of FAMerica</c:v>
                </c:pt>
                <c:pt idx="47">
                  <c:v>Rows &amp; Columns</c:v>
                </c:pt>
                <c:pt idx="48">
                  <c:v>Row-sort Enhancers</c:v>
                </c:pt>
                <c:pt idx="49">
                  <c:v>Rum Runners</c:v>
                </c:pt>
                <c:pt idx="50">
                  <c:v>Smoke On The Water</c:v>
                </c:pt>
                <c:pt idx="51">
                  <c:v>Sunk Costs</c:v>
                </c:pt>
                <c:pt idx="52">
                  <c:v>Team Don't Be Jelly!!!</c:v>
                </c:pt>
                <c:pt idx="53">
                  <c:v>The Ducklings</c:v>
                </c:pt>
                <c:pt idx="54">
                  <c:v>The Enchanted Rows</c:v>
                </c:pt>
                <c:pt idx="55">
                  <c:v>The Irrawaddy 3 Shotties</c:v>
                </c:pt>
                <c:pt idx="56">
                  <c:v>The Legal Paddlers</c:v>
                </c:pt>
                <c:pt idx="57">
                  <c:v>The Mouseketeer's</c:v>
                </c:pt>
                <c:pt idx="58">
                  <c:v>The Rowling Stones</c:v>
                </c:pt>
                <c:pt idx="59">
                  <c:v>the standing 50</c:v>
                </c:pt>
                <c:pt idx="60">
                  <c:v>Time and Payrow</c:v>
                </c:pt>
                <c:pt idx="61">
                  <c:v>Toasted Blueberries</c:v>
                </c:pt>
                <c:pt idx="62">
                  <c:v>TRI &amp; Keep Up</c:v>
                </c:pt>
                <c:pt idx="63">
                  <c:v>Under Paddlochs &amp; Keys</c:v>
                </c:pt>
                <c:pt idx="64">
                  <c:v>VacationEars</c:v>
                </c:pt>
                <c:pt idx="65">
                  <c:v>Very Important Paddlers</c:v>
                </c:pt>
                <c:pt idx="66">
                  <c:v>Wayfinder Warriors</c:v>
                </c:pt>
                <c:pt idx="67">
                  <c:v>Who Canoe We'd Get This Far</c:v>
                </c:pt>
                <c:pt idx="68">
                  <c:v>WOC This way</c:v>
                </c:pt>
                <c:pt idx="69">
                  <c:v>You're Welcome</c:v>
                </c:pt>
              </c:strCache>
            </c:strRef>
          </c:cat>
          <c:val>
            <c:numRef>
              <c:f>'All Divi - Race Week Overall'!$C$6:$C$76</c:f>
              <c:numCache>
                <c:formatCode>[h]:mm:ss;@</c:formatCode>
                <c:ptCount val="70"/>
                <c:pt idx="2">
                  <c:v>4.2939814814814811E-3</c:v>
                </c:pt>
                <c:pt idx="3">
                  <c:v>3.8773148148148143E-3</c:v>
                </c:pt>
                <c:pt idx="6">
                  <c:v>3.9236111111111112E-3</c:v>
                </c:pt>
                <c:pt idx="19">
                  <c:v>4.2361111111111106E-3</c:v>
                </c:pt>
                <c:pt idx="21">
                  <c:v>3.8310185185185183E-3</c:v>
                </c:pt>
                <c:pt idx="26">
                  <c:v>4.3981481481481484E-3</c:v>
                </c:pt>
                <c:pt idx="27">
                  <c:v>3.8194444444444443E-3</c:v>
                </c:pt>
                <c:pt idx="32">
                  <c:v>3.7731481481481483E-3</c:v>
                </c:pt>
                <c:pt idx="35">
                  <c:v>4.0509259259259257E-3</c:v>
                </c:pt>
                <c:pt idx="36">
                  <c:v>4.0046296296296297E-3</c:v>
                </c:pt>
                <c:pt idx="37">
                  <c:v>4.9537037037037041E-3</c:v>
                </c:pt>
                <c:pt idx="47">
                  <c:v>3.7847222222222223E-3</c:v>
                </c:pt>
                <c:pt idx="52">
                  <c:v>3.9930555555555561E-3</c:v>
                </c:pt>
                <c:pt idx="55">
                  <c:v>4.0509259259259257E-3</c:v>
                </c:pt>
                <c:pt idx="57">
                  <c:v>4.3055555555555555E-3</c:v>
                </c:pt>
                <c:pt idx="58">
                  <c:v>3.8194444444444443E-3</c:v>
                </c:pt>
                <c:pt idx="60">
                  <c:v>3.9814814814814817E-3</c:v>
                </c:pt>
                <c:pt idx="64">
                  <c:v>4.2708333333333339E-3</c:v>
                </c:pt>
                <c:pt idx="65">
                  <c:v>3.9004629629629632E-3</c:v>
                </c:pt>
                <c:pt idx="66">
                  <c:v>4.0277777777777777E-3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9-319A-425D-9EBB-76BF834EDF39}"/>
            </c:ext>
          </c:extLst>
        </c:ser>
        <c:ser>
          <c:idx val="2"/>
          <c:order val="2"/>
          <c:tx>
            <c:strRef>
              <c:f>'All Divi - Race Week Overall'!$D$4:$D$5</c:f>
              <c:strCache>
                <c:ptCount val="1"/>
                <c:pt idx="0">
                  <c:v>Missouri Division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'All Divi - Race Week Overall'!$A$6:$A$76</c:f>
              <c:strCache>
                <c:ptCount val="70"/>
                <c:pt idx="0">
                  <c:v>2D Cuties</c:v>
                </c:pt>
                <c:pt idx="1">
                  <c:v>3rd Shift Raccoons</c:v>
                </c:pt>
                <c:pt idx="2">
                  <c:v>3rd Shift Trash Pandas</c:v>
                </c:pt>
                <c:pt idx="3">
                  <c:v>AnimatOARS</c:v>
                </c:pt>
                <c:pt idx="4">
                  <c:v>A-Row-Ha</c:v>
                </c:pt>
                <c:pt idx="5">
                  <c:v>Batuu Barrel Runners</c:v>
                </c:pt>
                <c:pt idx="6">
                  <c:v>Batuuan Canuuans</c:v>
                </c:pt>
                <c:pt idx="7">
                  <c:v>Bearly-A-Wake</c:v>
                </c:pt>
                <c:pt idx="8">
                  <c:v>Canoe Take A Picture</c:v>
                </c:pt>
                <c:pt idx="9">
                  <c:v>Ch BOB</c:v>
                </c:pt>
                <c:pt idx="10">
                  <c:v>Change OARder?! We're ROWver Budget!</c:v>
                </c:pt>
                <c:pt idx="11">
                  <c:v>Clean Sweep</c:v>
                </c:pt>
                <c:pt idx="12">
                  <c:v>Cocina Cruisers</c:v>
                </c:pt>
                <c:pt idx="13">
                  <c:v>Consortium C.C.</c:v>
                </c:pt>
                <c:pt idx="14">
                  <c:v>DC Gods of Oar</c:v>
                </c:pt>
                <c:pt idx="15">
                  <c:v>DC Gorilla Oarfare</c:v>
                </c:pt>
                <c:pt idx="16">
                  <c:v>Do You Have This in a Medium?</c:v>
                </c:pt>
                <c:pt idx="17">
                  <c:v>Dog Paddle</c:v>
                </c:pt>
                <c:pt idx="18">
                  <c:v>Duck Dodgers</c:v>
                </c:pt>
                <c:pt idx="19">
                  <c:v>Fernando's Fleet</c:v>
                </c:pt>
                <c:pt idx="20">
                  <c:v>Flying Paddles</c:v>
                </c:pt>
                <c:pt idx="21">
                  <c:v>Gather-Oars</c:v>
                </c:pt>
                <c:pt idx="22">
                  <c:v>Grand Rapids</c:v>
                </c:pt>
                <c:pt idx="23">
                  <c:v>Grave Dig Oars</c:v>
                </c:pt>
                <c:pt idx="24">
                  <c:v>Great Pacific Garbage Boat</c:v>
                </c:pt>
                <c:pt idx="25">
                  <c:v>Guest cOARrespondence</c:v>
                </c:pt>
                <c:pt idx="26">
                  <c:v>Guest Rowlations</c:v>
                </c:pt>
                <c:pt idx="27">
                  <c:v>Hulugans</c:v>
                </c:pt>
                <c:pt idx="28">
                  <c:v>Jedi Paddle-wans</c:v>
                </c:pt>
                <c:pt idx="29">
                  <c:v>Les Unaccompanieds</c:v>
                </c:pt>
                <c:pt idx="30">
                  <c:v>MalnE Yaks</c:v>
                </c:pt>
                <c:pt idx="31">
                  <c:v>Mickey and the Rowster Racers</c:v>
                </c:pt>
                <c:pt idx="32">
                  <c:v>Misfit Magic Makers</c:v>
                </c:pt>
                <c:pt idx="33">
                  <c:v>NORTHMEN</c:v>
                </c:pt>
                <c:pt idx="34">
                  <c:v>Nouveau Navy</c:v>
                </c:pt>
                <c:pt idx="35">
                  <c:v>Oar omega roar</c:v>
                </c:pt>
                <c:pt idx="36">
                  <c:v>Oar Unfortunate Souls</c:v>
                </c:pt>
                <c:pt idx="37">
                  <c:v>Overflow</c:v>
                </c:pt>
                <c:pt idx="38">
                  <c:v>Paddilacs</c:v>
                </c:pt>
                <c:pt idx="39">
                  <c:v>Paddlewans</c:v>
                </c:pt>
                <c:pt idx="40">
                  <c:v>Plaidstics</c:v>
                </c:pt>
                <c:pt idx="41">
                  <c:v>Ponchos are Final Sale</c:v>
                </c:pt>
                <c:pt idx="42">
                  <c:v>Racing Rancors</c:v>
                </c:pt>
                <c:pt idx="43">
                  <c:v>RescuOARS</c:v>
                </c:pt>
                <c:pt idx="44">
                  <c:v>Revenge of the Fetts</c:v>
                </c:pt>
                <c:pt idx="45">
                  <c:v>River Guardians</c:v>
                </c:pt>
                <c:pt idx="46">
                  <c:v>Rivers of FAMerica</c:v>
                </c:pt>
                <c:pt idx="47">
                  <c:v>Rows &amp; Columns</c:v>
                </c:pt>
                <c:pt idx="48">
                  <c:v>Row-sort Enhancers</c:v>
                </c:pt>
                <c:pt idx="49">
                  <c:v>Rum Runners</c:v>
                </c:pt>
                <c:pt idx="50">
                  <c:v>Smoke On The Water</c:v>
                </c:pt>
                <c:pt idx="51">
                  <c:v>Sunk Costs</c:v>
                </c:pt>
                <c:pt idx="52">
                  <c:v>Team Don't Be Jelly!!!</c:v>
                </c:pt>
                <c:pt idx="53">
                  <c:v>The Ducklings</c:v>
                </c:pt>
                <c:pt idx="54">
                  <c:v>The Enchanted Rows</c:v>
                </c:pt>
                <c:pt idx="55">
                  <c:v>The Irrawaddy 3 Shotties</c:v>
                </c:pt>
                <c:pt idx="56">
                  <c:v>The Legal Paddlers</c:v>
                </c:pt>
                <c:pt idx="57">
                  <c:v>The Mouseketeer's</c:v>
                </c:pt>
                <c:pt idx="58">
                  <c:v>The Rowling Stones</c:v>
                </c:pt>
                <c:pt idx="59">
                  <c:v>the standing 50</c:v>
                </c:pt>
                <c:pt idx="60">
                  <c:v>Time and Payrow</c:v>
                </c:pt>
                <c:pt idx="61">
                  <c:v>Toasted Blueberries</c:v>
                </c:pt>
                <c:pt idx="62">
                  <c:v>TRI &amp; Keep Up</c:v>
                </c:pt>
                <c:pt idx="63">
                  <c:v>Under Paddlochs &amp; Keys</c:v>
                </c:pt>
                <c:pt idx="64">
                  <c:v>VacationEars</c:v>
                </c:pt>
                <c:pt idx="65">
                  <c:v>Very Important Paddlers</c:v>
                </c:pt>
                <c:pt idx="66">
                  <c:v>Wayfinder Warriors</c:v>
                </c:pt>
                <c:pt idx="67">
                  <c:v>Who Canoe We'd Get This Far</c:v>
                </c:pt>
                <c:pt idx="68">
                  <c:v>WOC This way</c:v>
                </c:pt>
                <c:pt idx="69">
                  <c:v>You're Welcome</c:v>
                </c:pt>
              </c:strCache>
            </c:strRef>
          </c:cat>
          <c:val>
            <c:numRef>
              <c:f>'All Divi - Race Week Overall'!$D$6:$D$76</c:f>
              <c:numCache>
                <c:formatCode>[h]:mm:ss;@</c:formatCode>
                <c:ptCount val="70"/>
                <c:pt idx="5">
                  <c:v>2.9976851851851848E-3</c:v>
                </c:pt>
                <c:pt idx="9">
                  <c:v>3.2291666666666666E-3</c:v>
                </c:pt>
                <c:pt idx="11">
                  <c:v>3.1712962962962958E-3</c:v>
                </c:pt>
                <c:pt idx="14">
                  <c:v>2.8819444444444444E-3</c:v>
                </c:pt>
                <c:pt idx="15">
                  <c:v>2.615740740740741E-3</c:v>
                </c:pt>
                <c:pt idx="18">
                  <c:v>3.0671296296296297E-3</c:v>
                </c:pt>
                <c:pt idx="23">
                  <c:v>3.1249999999999997E-3</c:v>
                </c:pt>
                <c:pt idx="30">
                  <c:v>3.0555555555555557E-3</c:v>
                </c:pt>
                <c:pt idx="31">
                  <c:v>3.1712962962962958E-3</c:v>
                </c:pt>
                <c:pt idx="33">
                  <c:v>3.0787037037037037E-3</c:v>
                </c:pt>
                <c:pt idx="44">
                  <c:v>3.1597222222222222E-3</c:v>
                </c:pt>
                <c:pt idx="45">
                  <c:v>3.1365740740740742E-3</c:v>
                </c:pt>
                <c:pt idx="49">
                  <c:v>2.9398148148148148E-3</c:v>
                </c:pt>
                <c:pt idx="50">
                  <c:v>2.8124999999999995E-3</c:v>
                </c:pt>
                <c:pt idx="53">
                  <c:v>3.1365740740740742E-3</c:v>
                </c:pt>
                <c:pt idx="69">
                  <c:v>2.9050925925925928E-3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A-319A-425D-9EBB-76BF834EDF39}"/>
            </c:ext>
          </c:extLst>
        </c:ser>
        <c:ser>
          <c:idx val="3"/>
          <c:order val="3"/>
          <c:tx>
            <c:strRef>
              <c:f>'All Divi - Race Week Overall'!$E$4:$E$5</c:f>
              <c:strCache>
                <c:ptCount val="1"/>
                <c:pt idx="0">
                  <c:v>Rio Grande Division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'All Divi - Race Week Overall'!$A$6:$A$76</c:f>
              <c:strCache>
                <c:ptCount val="70"/>
                <c:pt idx="0">
                  <c:v>2D Cuties</c:v>
                </c:pt>
                <c:pt idx="1">
                  <c:v>3rd Shift Raccoons</c:v>
                </c:pt>
                <c:pt idx="2">
                  <c:v>3rd Shift Trash Pandas</c:v>
                </c:pt>
                <c:pt idx="3">
                  <c:v>AnimatOARS</c:v>
                </c:pt>
                <c:pt idx="4">
                  <c:v>A-Row-Ha</c:v>
                </c:pt>
                <c:pt idx="5">
                  <c:v>Batuu Barrel Runners</c:v>
                </c:pt>
                <c:pt idx="6">
                  <c:v>Batuuan Canuuans</c:v>
                </c:pt>
                <c:pt idx="7">
                  <c:v>Bearly-A-Wake</c:v>
                </c:pt>
                <c:pt idx="8">
                  <c:v>Canoe Take A Picture</c:v>
                </c:pt>
                <c:pt idx="9">
                  <c:v>Ch BOB</c:v>
                </c:pt>
                <c:pt idx="10">
                  <c:v>Change OARder?! We're ROWver Budget!</c:v>
                </c:pt>
                <c:pt idx="11">
                  <c:v>Clean Sweep</c:v>
                </c:pt>
                <c:pt idx="12">
                  <c:v>Cocina Cruisers</c:v>
                </c:pt>
                <c:pt idx="13">
                  <c:v>Consortium C.C.</c:v>
                </c:pt>
                <c:pt idx="14">
                  <c:v>DC Gods of Oar</c:v>
                </c:pt>
                <c:pt idx="15">
                  <c:v>DC Gorilla Oarfare</c:v>
                </c:pt>
                <c:pt idx="16">
                  <c:v>Do You Have This in a Medium?</c:v>
                </c:pt>
                <c:pt idx="17">
                  <c:v>Dog Paddle</c:v>
                </c:pt>
                <c:pt idx="18">
                  <c:v>Duck Dodgers</c:v>
                </c:pt>
                <c:pt idx="19">
                  <c:v>Fernando's Fleet</c:v>
                </c:pt>
                <c:pt idx="20">
                  <c:v>Flying Paddles</c:v>
                </c:pt>
                <c:pt idx="21">
                  <c:v>Gather-Oars</c:v>
                </c:pt>
                <c:pt idx="22">
                  <c:v>Grand Rapids</c:v>
                </c:pt>
                <c:pt idx="23">
                  <c:v>Grave Dig Oars</c:v>
                </c:pt>
                <c:pt idx="24">
                  <c:v>Great Pacific Garbage Boat</c:v>
                </c:pt>
                <c:pt idx="25">
                  <c:v>Guest cOARrespondence</c:v>
                </c:pt>
                <c:pt idx="26">
                  <c:v>Guest Rowlations</c:v>
                </c:pt>
                <c:pt idx="27">
                  <c:v>Hulugans</c:v>
                </c:pt>
                <c:pt idx="28">
                  <c:v>Jedi Paddle-wans</c:v>
                </c:pt>
                <c:pt idx="29">
                  <c:v>Les Unaccompanieds</c:v>
                </c:pt>
                <c:pt idx="30">
                  <c:v>MalnE Yaks</c:v>
                </c:pt>
                <c:pt idx="31">
                  <c:v>Mickey and the Rowster Racers</c:v>
                </c:pt>
                <c:pt idx="32">
                  <c:v>Misfit Magic Makers</c:v>
                </c:pt>
                <c:pt idx="33">
                  <c:v>NORTHMEN</c:v>
                </c:pt>
                <c:pt idx="34">
                  <c:v>Nouveau Navy</c:v>
                </c:pt>
                <c:pt idx="35">
                  <c:v>Oar omega roar</c:v>
                </c:pt>
                <c:pt idx="36">
                  <c:v>Oar Unfortunate Souls</c:v>
                </c:pt>
                <c:pt idx="37">
                  <c:v>Overflow</c:v>
                </c:pt>
                <c:pt idx="38">
                  <c:v>Paddilacs</c:v>
                </c:pt>
                <c:pt idx="39">
                  <c:v>Paddlewans</c:v>
                </c:pt>
                <c:pt idx="40">
                  <c:v>Plaidstics</c:v>
                </c:pt>
                <c:pt idx="41">
                  <c:v>Ponchos are Final Sale</c:v>
                </c:pt>
                <c:pt idx="42">
                  <c:v>Racing Rancors</c:v>
                </c:pt>
                <c:pt idx="43">
                  <c:v>RescuOARS</c:v>
                </c:pt>
                <c:pt idx="44">
                  <c:v>Revenge of the Fetts</c:v>
                </c:pt>
                <c:pt idx="45">
                  <c:v>River Guardians</c:v>
                </c:pt>
                <c:pt idx="46">
                  <c:v>Rivers of FAMerica</c:v>
                </c:pt>
                <c:pt idx="47">
                  <c:v>Rows &amp; Columns</c:v>
                </c:pt>
                <c:pt idx="48">
                  <c:v>Row-sort Enhancers</c:v>
                </c:pt>
                <c:pt idx="49">
                  <c:v>Rum Runners</c:v>
                </c:pt>
                <c:pt idx="50">
                  <c:v>Smoke On The Water</c:v>
                </c:pt>
                <c:pt idx="51">
                  <c:v>Sunk Costs</c:v>
                </c:pt>
                <c:pt idx="52">
                  <c:v>Team Don't Be Jelly!!!</c:v>
                </c:pt>
                <c:pt idx="53">
                  <c:v>The Ducklings</c:v>
                </c:pt>
                <c:pt idx="54">
                  <c:v>The Enchanted Rows</c:v>
                </c:pt>
                <c:pt idx="55">
                  <c:v>The Irrawaddy 3 Shotties</c:v>
                </c:pt>
                <c:pt idx="56">
                  <c:v>The Legal Paddlers</c:v>
                </c:pt>
                <c:pt idx="57">
                  <c:v>The Mouseketeer's</c:v>
                </c:pt>
                <c:pt idx="58">
                  <c:v>The Rowling Stones</c:v>
                </c:pt>
                <c:pt idx="59">
                  <c:v>the standing 50</c:v>
                </c:pt>
                <c:pt idx="60">
                  <c:v>Time and Payrow</c:v>
                </c:pt>
                <c:pt idx="61">
                  <c:v>Toasted Blueberries</c:v>
                </c:pt>
                <c:pt idx="62">
                  <c:v>TRI &amp; Keep Up</c:v>
                </c:pt>
                <c:pt idx="63">
                  <c:v>Under Paddlochs &amp; Keys</c:v>
                </c:pt>
                <c:pt idx="64">
                  <c:v>VacationEars</c:v>
                </c:pt>
                <c:pt idx="65">
                  <c:v>Very Important Paddlers</c:v>
                </c:pt>
                <c:pt idx="66">
                  <c:v>Wayfinder Warriors</c:v>
                </c:pt>
                <c:pt idx="67">
                  <c:v>Who Canoe We'd Get This Far</c:v>
                </c:pt>
                <c:pt idx="68">
                  <c:v>WOC This way</c:v>
                </c:pt>
                <c:pt idx="69">
                  <c:v>You're Welcome</c:v>
                </c:pt>
              </c:strCache>
            </c:strRef>
          </c:cat>
          <c:val>
            <c:numRef>
              <c:f>'All Divi - Race Week Overall'!$E$6:$E$76</c:f>
              <c:numCache>
                <c:formatCode>[h]:mm:ss;@</c:formatCode>
                <c:ptCount val="70"/>
                <c:pt idx="1">
                  <c:v>3.2870370370370367E-3</c:v>
                </c:pt>
                <c:pt idx="8">
                  <c:v>3.3680555555555551E-3</c:v>
                </c:pt>
                <c:pt idx="13">
                  <c:v>3.3333333333333335E-3</c:v>
                </c:pt>
                <c:pt idx="17">
                  <c:v>3.2870370370370367E-3</c:v>
                </c:pt>
                <c:pt idx="20">
                  <c:v>3.3564814814814811E-3</c:v>
                </c:pt>
                <c:pt idx="38">
                  <c:v>3.2870370370370367E-3</c:v>
                </c:pt>
                <c:pt idx="39">
                  <c:v>3.2870370370370367E-3</c:v>
                </c:pt>
                <c:pt idx="40">
                  <c:v>3.2291666666666666E-3</c:v>
                </c:pt>
                <c:pt idx="42">
                  <c:v>3.2870370370370367E-3</c:v>
                </c:pt>
                <c:pt idx="43">
                  <c:v>3.3564814814814811E-3</c:v>
                </c:pt>
                <c:pt idx="48">
                  <c:v>3.3564814814814811E-3</c:v>
                </c:pt>
                <c:pt idx="51">
                  <c:v>3.3217592592592591E-3</c:v>
                </c:pt>
                <c:pt idx="59">
                  <c:v>3.2407407407407406E-3</c:v>
                </c:pt>
                <c:pt idx="62">
                  <c:v>3.2175925925925926E-3</c:v>
                </c:pt>
                <c:pt idx="63">
                  <c:v>3.3564814814814811E-3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B-319A-425D-9EBB-76BF834ED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85312"/>
        <c:axId val="652882144"/>
      </c:lineChart>
      <c:catAx>
        <c:axId val="6528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82144"/>
        <c:crosses val="autoZero"/>
        <c:auto val="1"/>
        <c:lblAlgn val="ctr"/>
        <c:lblOffset val="100"/>
        <c:noMultiLvlLbl val="0"/>
      </c:catAx>
      <c:valAx>
        <c:axId val="652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[2023_Canoe_Races_data.xlsx]Missouri -Quarter Final Top!PivotTable5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Disney Cast Member Canoe Races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Missouri Division - Quarter Finals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'Missouri -Quarter Final Top'!$B$3:$B$4</c:f>
              <c:strCache>
                <c:ptCount val="1"/>
                <c:pt idx="0">
                  <c:v>DC Gods of Oar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'Missouri -Quarter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'Missouri -Quarter Final Top'!$B$5:$B$6</c:f>
              <c:numCache>
                <c:formatCode>[h]:mm:ss;@</c:formatCode>
                <c:ptCount val="1"/>
                <c:pt idx="0">
                  <c:v>2.8935185185185188E-3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4-4207-B9AA-C131D67208CE}"/>
            </c:ext>
          </c:extLst>
        </c:ser>
        <c:ser>
          <c:idx val="1"/>
          <c:order val="1"/>
          <c:tx>
            <c:strRef>
              <c:f>'Missouri -Quarter Final Top'!$C$3:$C$4</c:f>
              <c:strCache>
                <c:ptCount val="1"/>
                <c:pt idx="0">
                  <c:v>DC Gorilla Oarfare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'Missouri -Quarter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'Missouri -Quarter Final Top'!$C$5:$C$6</c:f>
              <c:numCache>
                <c:formatCode>[h]:mm:ss;@</c:formatCode>
                <c:ptCount val="1"/>
                <c:pt idx="0">
                  <c:v>2.7777777777777779E-3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4-4207-B9AA-C131D67208CE}"/>
            </c:ext>
          </c:extLst>
        </c:ser>
        <c:ser>
          <c:idx val="2"/>
          <c:order val="2"/>
          <c:tx>
            <c:strRef>
              <c:f>'Missouri -Quarter Final Top'!$D$3:$D$4</c:f>
              <c:strCache>
                <c:ptCount val="1"/>
                <c:pt idx="0">
                  <c:v>Duck Dodgers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'Missouri -Quarter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'Missouri -Quarter Final Top'!$D$5:$D$6</c:f>
              <c:numCache>
                <c:formatCode>[h]:mm:ss;@</c:formatCode>
                <c:ptCount val="1"/>
                <c:pt idx="0">
                  <c:v>2.8935185185185188E-3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64-4207-B9AA-C131D67208CE}"/>
            </c:ext>
          </c:extLst>
        </c:ser>
        <c:ser>
          <c:idx val="3"/>
          <c:order val="3"/>
          <c:tx>
            <c:strRef>
              <c:f>'Missouri -Quarter Final Top'!$E$3:$E$4</c:f>
              <c:strCache>
                <c:ptCount val="1"/>
                <c:pt idx="0">
                  <c:v>Smoke On The 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'Missouri -Quarter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'Missouri -Quarter Final Top'!$E$5:$E$6</c:f>
              <c:numCache>
                <c:formatCode>[h]:mm:ss;@</c:formatCode>
                <c:ptCount val="1"/>
                <c:pt idx="0">
                  <c:v>2.8587962962962963E-3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64-4207-B9AA-C131D67208CE}"/>
            </c:ext>
          </c:extLst>
        </c:ser>
        <c:ser>
          <c:idx val="4"/>
          <c:order val="4"/>
          <c:tx>
            <c:strRef>
              <c:f>'Missouri -Quarter Final Top'!$F$3:$F$4</c:f>
              <c:strCache>
                <c:ptCount val="1"/>
                <c:pt idx="0">
                  <c:v>You're Welcome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'Missouri -Quarter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'Missouri -Quarter Final Top'!$F$5:$F$6</c:f>
              <c:numCache>
                <c:formatCode>[h]:mm:ss;@</c:formatCode>
                <c:ptCount val="1"/>
                <c:pt idx="0">
                  <c:v>2.8587962962962963E-3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64-4207-B9AA-C131D6720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9"/>
        <c:axId val="563731232"/>
        <c:axId val="563731584"/>
      </c:barChart>
      <c:catAx>
        <c:axId val="56373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31584"/>
        <c:crosses val="autoZero"/>
        <c:auto val="1"/>
        <c:lblAlgn val="ctr"/>
        <c:lblOffset val="100"/>
        <c:noMultiLvlLbl val="0"/>
      </c:catAx>
      <c:valAx>
        <c:axId val="56373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[2023_Canoe_Races_data.xlsx]Rio Grande - Quarter Final Top!PivotTable7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Disney Cast Member Canoe Races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Rio Grande Division - Quarter Finals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'Rio Grande - Quarter Final Top'!$B$3:$B$4</c:f>
              <c:strCache>
                <c:ptCount val="1"/>
                <c:pt idx="0">
                  <c:v>3rd Shift Raccoons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'Rio Grande - 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'Rio Grande - Quarter Final Top'!$B$5:$B$6</c:f>
              <c:numCache>
                <c:formatCode>[h]:mm:ss;@</c:formatCode>
                <c:ptCount val="1"/>
                <c:pt idx="0">
                  <c:v>3.0324074074074073E-3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E-4EFD-A9A5-1081977FB8D1}"/>
            </c:ext>
          </c:extLst>
        </c:ser>
        <c:ser>
          <c:idx val="1"/>
          <c:order val="1"/>
          <c:tx>
            <c:strRef>
              <c:f>'Rio Grande - Quarter Final Top'!$C$3:$C$4</c:f>
              <c:strCache>
                <c:ptCount val="1"/>
                <c:pt idx="0">
                  <c:v>Paddilacs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'Rio Grande - 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'Rio Grande - Quarter Final Top'!$C$5:$C$6</c:f>
              <c:numCache>
                <c:formatCode>[h]:mm:ss;@</c:formatCode>
                <c:ptCount val="1"/>
                <c:pt idx="0">
                  <c:v>3.2060185185185191E-3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E-4EFD-A9A5-1081977FB8D1}"/>
            </c:ext>
          </c:extLst>
        </c:ser>
        <c:ser>
          <c:idx val="2"/>
          <c:order val="2"/>
          <c:tx>
            <c:strRef>
              <c:f>'Rio Grande - Quarter Final Top'!$D$3:$D$4</c:f>
              <c:strCache>
                <c:ptCount val="1"/>
                <c:pt idx="0">
                  <c:v>Plaidstics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'Rio Grande - 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'Rio Grande - Quarter Final Top'!$D$5:$D$6</c:f>
              <c:numCache>
                <c:formatCode>[h]:mm:ss;@</c:formatCode>
                <c:ptCount val="1"/>
                <c:pt idx="0">
                  <c:v>3.1365740740740742E-3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6E-4EFD-A9A5-1081977FB8D1}"/>
            </c:ext>
          </c:extLst>
        </c:ser>
        <c:ser>
          <c:idx val="3"/>
          <c:order val="3"/>
          <c:tx>
            <c:strRef>
              <c:f>'Rio Grande - Quarter Final Top'!$E$3:$E$4</c:f>
              <c:strCache>
                <c:ptCount val="1"/>
                <c:pt idx="0">
                  <c:v>Racing Rancors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'Rio Grande - 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'Rio Grande - Quarter Final Top'!$E$5:$E$6</c:f>
              <c:numCache>
                <c:formatCode>[h]:mm:ss;@</c:formatCode>
                <c:ptCount val="1"/>
                <c:pt idx="0">
                  <c:v>3.1712962962962958E-3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6E-4EFD-A9A5-1081977FB8D1}"/>
            </c:ext>
          </c:extLst>
        </c:ser>
        <c:ser>
          <c:idx val="4"/>
          <c:order val="4"/>
          <c:tx>
            <c:strRef>
              <c:f>'Rio Grande - Quarter Final Top'!$F$3:$F$4</c:f>
              <c:strCache>
                <c:ptCount val="1"/>
                <c:pt idx="0">
                  <c:v>Row-sort Enhancers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'Rio Grande - 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'Rio Grande - Quarter Final Top'!$F$5:$F$6</c:f>
              <c:numCache>
                <c:formatCode>[h]:mm:ss;@</c:formatCode>
                <c:ptCount val="1"/>
                <c:pt idx="0">
                  <c:v>3.2407407407407406E-3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6E-4EFD-A9A5-1081977FB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2135648"/>
        <c:axId val="562136704"/>
      </c:barChart>
      <c:catAx>
        <c:axId val="56213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36704"/>
        <c:crosses val="autoZero"/>
        <c:auto val="1"/>
        <c:lblAlgn val="ctr"/>
        <c:lblOffset val="100"/>
        <c:noMultiLvlLbl val="0"/>
      </c:catAx>
      <c:valAx>
        <c:axId val="56213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[2023_Canoe_Races_data.xlsx]Columbia - Quarter Final Top!PivotTable8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Disney Cast Member Canoe Races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Columbia Division - Quarter Finals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'Columbia - Quarter Final Top'!$B$3:$B$4</c:f>
              <c:strCache>
                <c:ptCount val="1"/>
                <c:pt idx="0">
                  <c:v>A-Row-Ha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'Columbia - 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'Columbia - Quarter Final Top'!$B$5:$B$6</c:f>
              <c:numCache>
                <c:formatCode>[h]:mm:ss;@</c:formatCode>
                <c:ptCount val="1"/>
                <c:pt idx="0">
                  <c:v>3.2523148148148151E-3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5-4E52-99AA-140ECB277B7B}"/>
            </c:ext>
          </c:extLst>
        </c:ser>
        <c:ser>
          <c:idx val="1"/>
          <c:order val="1"/>
          <c:tx>
            <c:strRef>
              <c:f>'Columbia - Quarter Final Top'!$C$3:$C$4</c:f>
              <c:strCache>
                <c:ptCount val="1"/>
                <c:pt idx="0">
                  <c:v>Change OARder?! We're ROWver Budget!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'Columbia - 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'Columbia - Quarter Final Top'!$C$5:$C$6</c:f>
              <c:numCache>
                <c:formatCode>[h]:mm:ss;@</c:formatCode>
                <c:ptCount val="1"/>
                <c:pt idx="0">
                  <c:v>3.2523148148148151E-3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5-4E52-99AA-140ECB277B7B}"/>
            </c:ext>
          </c:extLst>
        </c:ser>
        <c:ser>
          <c:idx val="2"/>
          <c:order val="2"/>
          <c:tx>
            <c:strRef>
              <c:f>'Columbia - Quarter Final Top'!$D$3:$D$4</c:f>
              <c:strCache>
                <c:ptCount val="1"/>
                <c:pt idx="0">
                  <c:v>Great Pacific Garbage Boat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'Columbia - 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'Columbia - Quarter Final Top'!$D$5:$D$6</c:f>
              <c:numCache>
                <c:formatCode>[h]:mm:ss;@</c:formatCode>
                <c:ptCount val="1"/>
                <c:pt idx="0">
                  <c:v>3.1828703703703702E-3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5-4E52-99AA-140ECB277B7B}"/>
            </c:ext>
          </c:extLst>
        </c:ser>
        <c:ser>
          <c:idx val="3"/>
          <c:order val="3"/>
          <c:tx>
            <c:strRef>
              <c:f>'Columbia - Quarter Final Top'!$E$3:$E$4</c:f>
              <c:strCache>
                <c:ptCount val="1"/>
                <c:pt idx="0">
                  <c:v>Les Unaccompanieds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'Columbia - 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'Columbia - Quarter Final Top'!$E$5:$E$6</c:f>
              <c:numCache>
                <c:formatCode>[h]:mm:ss;@</c:formatCode>
                <c:ptCount val="1"/>
                <c:pt idx="0">
                  <c:v>3.37962962962963E-3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55-4E52-99AA-140ECB277B7B}"/>
            </c:ext>
          </c:extLst>
        </c:ser>
        <c:ser>
          <c:idx val="4"/>
          <c:order val="4"/>
          <c:tx>
            <c:strRef>
              <c:f>'Columbia - Quarter Final Top'!$F$3:$F$4</c:f>
              <c:strCache>
                <c:ptCount val="1"/>
                <c:pt idx="0">
                  <c:v>Rivers of FAMerica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'Columbia - 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'Columbia - Quarter Final Top'!$F$5:$F$6</c:f>
              <c:numCache>
                <c:formatCode>[h]:mm:ss;@</c:formatCode>
                <c:ptCount val="1"/>
                <c:pt idx="0">
                  <c:v>3.414351851851852E-3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55-4E52-99AA-140ECB27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9"/>
        <c:axId val="562161344"/>
        <c:axId val="562162048"/>
      </c:barChart>
      <c:catAx>
        <c:axId val="56216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2048"/>
        <c:crosses val="autoZero"/>
        <c:auto val="1"/>
        <c:lblAlgn val="ctr"/>
        <c:lblOffset val="100"/>
        <c:noMultiLvlLbl val="0"/>
      </c:catAx>
      <c:valAx>
        <c:axId val="56216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[2023_Canoe_Races_data.xlsx]Mississippi - Quarter Final Top!PivotTable9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Disney Cast Member Canoe Races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Mississippi Division - Quarter Finals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'Mississippi - Quarter Final Top'!$B$3:$B$4</c:f>
              <c:strCache>
                <c:ptCount val="1"/>
                <c:pt idx="0">
                  <c:v>3rd Shift Trash Pandas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'Mississippi - 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'Mississippi - Quarter Final Top'!$B$5:$B$6</c:f>
              <c:numCache>
                <c:formatCode>[h]:mm:ss;@</c:formatCode>
                <c:ptCount val="1"/>
                <c:pt idx="0">
                  <c:v>3.5532407407407405E-3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7-4689-9D73-76D4B9696940}"/>
            </c:ext>
          </c:extLst>
        </c:ser>
        <c:ser>
          <c:idx val="1"/>
          <c:order val="1"/>
          <c:tx>
            <c:strRef>
              <c:f>'Mississippi - Quarter Final Top'!$C$3:$C$4</c:f>
              <c:strCache>
                <c:ptCount val="1"/>
                <c:pt idx="0">
                  <c:v>AnimatOARS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'Mississippi - 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'Mississippi - Quarter Final Top'!$C$5:$C$6</c:f>
              <c:numCache>
                <c:formatCode>[h]:mm:ss;@</c:formatCode>
                <c:ptCount val="1"/>
                <c:pt idx="0">
                  <c:v>3.7037037037037034E-3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7-4689-9D73-76D4B9696940}"/>
            </c:ext>
          </c:extLst>
        </c:ser>
        <c:ser>
          <c:idx val="2"/>
          <c:order val="2"/>
          <c:tx>
            <c:strRef>
              <c:f>'Mississippi - Quarter Final Top'!$D$3:$D$4</c:f>
              <c:strCache>
                <c:ptCount val="1"/>
                <c:pt idx="0">
                  <c:v>Batuuan Canuuans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'Mississippi - 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'Mississippi - Quarter Final Top'!$D$5:$D$6</c:f>
              <c:numCache>
                <c:formatCode>[h]:mm:ss;@</c:formatCode>
                <c:ptCount val="1"/>
                <c:pt idx="0">
                  <c:v>3.7847222222222223E-3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7-4689-9D73-76D4B9696940}"/>
            </c:ext>
          </c:extLst>
        </c:ser>
        <c:ser>
          <c:idx val="3"/>
          <c:order val="3"/>
          <c:tx>
            <c:strRef>
              <c:f>'Mississippi - Quarter Final Top'!$E$3:$E$4</c:f>
              <c:strCache>
                <c:ptCount val="1"/>
                <c:pt idx="0">
                  <c:v>Guest Rowlations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'Mississippi - 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'Mississippi - Quarter Final Top'!$E$5:$E$6</c:f>
              <c:numCache>
                <c:formatCode>[h]:mm:ss;@</c:formatCode>
                <c:ptCount val="1"/>
                <c:pt idx="0">
                  <c:v>3.7731481481481483E-3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07-4689-9D73-76D4B9696940}"/>
            </c:ext>
          </c:extLst>
        </c:ser>
        <c:ser>
          <c:idx val="4"/>
          <c:order val="4"/>
          <c:tx>
            <c:strRef>
              <c:f>'Mississippi - Quarter Final Top'!$F$3:$F$4</c:f>
              <c:strCache>
                <c:ptCount val="1"/>
                <c:pt idx="0">
                  <c:v>Rows &amp; Columns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'Mississippi - 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'Mississippi - Quarter Final Top'!$F$5:$F$6</c:f>
              <c:numCache>
                <c:formatCode>[h]:mm:ss;@</c:formatCode>
                <c:ptCount val="1"/>
                <c:pt idx="0">
                  <c:v>3.7731481481481483E-3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07-4689-9D73-76D4B9696940}"/>
            </c:ext>
          </c:extLst>
        </c:ser>
        <c:ser>
          <c:idx val="5"/>
          <c:order val="5"/>
          <c:tx>
            <c:strRef>
              <c:f>'Mississippi - Quarter Final Top'!$G$3:$G$4</c:f>
              <c:strCache>
                <c:ptCount val="1"/>
                <c:pt idx="0">
                  <c:v>Team Don't Be Jelly!!!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'Mississippi - Quarter Final Top'!$A$5:$A$6</c:f>
              <c:strCache>
                <c:ptCount val="1"/>
                <c:pt idx="0">
                  <c:v>Quarter Finals</c:v>
                </c:pt>
              </c:strCache>
            </c:strRef>
          </c:cat>
          <c:val>
            <c:numRef>
              <c:f>'Mississippi - Quarter Final Top'!$G$5:$G$6</c:f>
              <c:numCache>
                <c:formatCode>[h]:mm:ss;@</c:formatCode>
                <c:ptCount val="1"/>
                <c:pt idx="0">
                  <c:v>3.7847222222222223E-3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07-4689-9D73-76D4B9696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9"/>
        <c:axId val="562186336"/>
        <c:axId val="562189152"/>
      </c:barChart>
      <c:catAx>
        <c:axId val="56218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89152"/>
        <c:crosses val="autoZero"/>
        <c:auto val="1"/>
        <c:lblAlgn val="ctr"/>
        <c:lblOffset val="100"/>
        <c:noMultiLvlLbl val="0"/>
      </c:catAx>
      <c:valAx>
        <c:axId val="5621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[2023_Canoe_Races_data.xlsx]Top 5 Time Trails Chart!PivotTable1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Disney Cast Member</a:t>
            </a:r>
            <a:r>
              <a:rPr lang="en-US" baseline="0"/>
              <a:t> </a:t>
            </a:r>
            <a:r>
              <a:rPr lang="en-US"/>
              <a:t>Canoe Races </a:t>
            </a:r>
          </a:p>
          <a:p>
            <a:pPr>
              <a:defRPr/>
            </a:pPr>
            <a:r>
              <a:rPr lang="en-US"/>
              <a:t>Time Trails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Time Trails Chart'!$B$3:$B$4</c:f>
              <c:strCache>
                <c:ptCount val="1"/>
                <c:pt idx="0">
                  <c:v>DC Gorilla Oarfare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Time Trails Chart'!$A$5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5 Time Trails Chart'!$B$5</c:f>
              <c:numCache>
                <c:formatCode>[h]:mm:ss;@</c:formatCode>
                <c:ptCount val="1"/>
                <c:pt idx="0">
                  <c:v>2.6041666666666665E-3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F-49D5-81BF-A78A35EC1004}"/>
            </c:ext>
          </c:extLst>
        </c:ser>
        <c:ser>
          <c:idx val="1"/>
          <c:order val="1"/>
          <c:tx>
            <c:strRef>
              <c:f>'Top 5 Time Trails Chart'!$C$3:$C$4</c:f>
              <c:strCache>
                <c:ptCount val="1"/>
                <c:pt idx="0">
                  <c:v>Duck Dodgers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5 Time Trails Chart'!$A$5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5 Time Trails Chart'!$C$5</c:f>
              <c:numCache>
                <c:formatCode>[h]:mm:ss;@</c:formatCode>
                <c:ptCount val="1"/>
                <c:pt idx="0">
                  <c:v>3.1134259259259257E-3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3-4A89-AB5A-E5CCE692EADF}"/>
            </c:ext>
          </c:extLst>
        </c:ser>
        <c:ser>
          <c:idx val="2"/>
          <c:order val="2"/>
          <c:tx>
            <c:strRef>
              <c:f>'Top 5 Time Trails Chart'!$D$3:$D$4</c:f>
              <c:strCache>
                <c:ptCount val="1"/>
                <c:pt idx="0">
                  <c:v>MalnE Yaks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5 Time Trails Chart'!$A$5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5 Time Trails Chart'!$D$5</c:f>
              <c:numCache>
                <c:formatCode>[h]:mm:ss;@</c:formatCode>
                <c:ptCount val="1"/>
                <c:pt idx="0">
                  <c:v>3.0671296296296297E-3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3-4A89-AB5A-E5CCE692EADF}"/>
            </c:ext>
          </c:extLst>
        </c:ser>
        <c:ser>
          <c:idx val="3"/>
          <c:order val="3"/>
          <c:tx>
            <c:strRef>
              <c:f>'Top 5 Time Trails Chart'!$E$3:$E$4</c:f>
              <c:strCache>
                <c:ptCount val="1"/>
                <c:pt idx="0">
                  <c:v>Smoke On The 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5 Time Trails Chart'!$A$5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5 Time Trails Chart'!$E$5</c:f>
              <c:numCache>
                <c:formatCode>[h]:mm:ss;@</c:formatCode>
                <c:ptCount val="1"/>
                <c:pt idx="0">
                  <c:v>3.1944444444444442E-3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3-4A89-AB5A-E5CCE692EADF}"/>
            </c:ext>
          </c:extLst>
        </c:ser>
        <c:ser>
          <c:idx val="4"/>
          <c:order val="4"/>
          <c:tx>
            <c:strRef>
              <c:f>'Top 5 Time Trails Chart'!$F$3:$F$4</c:f>
              <c:strCache>
                <c:ptCount val="1"/>
                <c:pt idx="0">
                  <c:v>You're Welcome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'Top 5 Time Trails Chart'!$A$5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5 Time Trails Chart'!$F$5</c:f>
              <c:numCache>
                <c:formatCode>[h]:mm:ss;@</c:formatCode>
                <c:ptCount val="1"/>
                <c:pt idx="0">
                  <c:v>2.8935185185185188E-3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B3-4A89-AB5A-E5CCE692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9"/>
        <c:axId val="497038696"/>
        <c:axId val="497036232"/>
      </c:barChart>
      <c:catAx>
        <c:axId val="4970386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</a:t>
                </a:r>
                <a:r>
                  <a:rPr lang="en-US" baseline="0"/>
                  <a:t> 5 Teams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7036232"/>
        <c:crosses val="autoZero"/>
        <c:auto val="1"/>
        <c:lblAlgn val="ctr"/>
        <c:lblOffset val="100"/>
        <c:noMultiLvlLbl val="0"/>
      </c:catAx>
      <c:valAx>
        <c:axId val="4970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(Minutes</a:t>
                </a:r>
                <a:r>
                  <a:rPr lang="en-US" baseline="0"/>
                  <a:t> :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[2023_Canoe_Races_data.xlsx]All Divis - Overall Chart!PivotTable12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Divisions Finals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'All Divis - Overall Chart'!$B$3:$B$4</c:f>
              <c:strCache>
                <c:ptCount val="1"/>
                <c:pt idx="0">
                  <c:v>Columbia Division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'All Divis - Overall Chart'!$A$5:$A$17</c:f>
              <c:strCache>
                <c:ptCount val="12"/>
                <c:pt idx="0">
                  <c:v>3rd Shift Trash Pandas</c:v>
                </c:pt>
                <c:pt idx="1">
                  <c:v>Batuuan Canuuans</c:v>
                </c:pt>
                <c:pt idx="2">
                  <c:v>Change OARder?! We're ROWver Budget!!</c:v>
                </c:pt>
                <c:pt idx="3">
                  <c:v>DC Gods of Oar</c:v>
                </c:pt>
                <c:pt idx="4">
                  <c:v>DC Gorilla Oarfare</c:v>
                </c:pt>
                <c:pt idx="5">
                  <c:v>Great Pacific Garbage Boat</c:v>
                </c:pt>
                <c:pt idx="6">
                  <c:v>Guest Rowlations</c:v>
                </c:pt>
                <c:pt idx="7">
                  <c:v>Paddilacs</c:v>
                </c:pt>
                <c:pt idx="8">
                  <c:v>Racing Rancors</c:v>
                </c:pt>
                <c:pt idx="9">
                  <c:v>Rivers of FAMerica</c:v>
                </c:pt>
                <c:pt idx="10">
                  <c:v>Row-sort Enhancers</c:v>
                </c:pt>
                <c:pt idx="11">
                  <c:v>Smoke on the Water</c:v>
                </c:pt>
              </c:strCache>
            </c:strRef>
          </c:cat>
          <c:val>
            <c:numRef>
              <c:f>'All Divis - Overall Chart'!$B$5:$B$17</c:f>
              <c:numCache>
                <c:formatCode>[h]:mm:ss;@</c:formatCode>
                <c:ptCount val="12"/>
                <c:pt idx="2">
                  <c:v>3.2523148148148151E-3</c:v>
                </c:pt>
                <c:pt idx="5">
                  <c:v>3.1828703703703702E-3</c:v>
                </c:pt>
                <c:pt idx="9">
                  <c:v>2.9976851851851848E-3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7-4410-B141-936D9CB3DE01}"/>
            </c:ext>
          </c:extLst>
        </c:ser>
        <c:ser>
          <c:idx val="1"/>
          <c:order val="1"/>
          <c:tx>
            <c:strRef>
              <c:f>'All Divis - Overall Chart'!$C$3:$C$4</c:f>
              <c:strCache>
                <c:ptCount val="1"/>
                <c:pt idx="0">
                  <c:v>Mississippi Division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'All Divis - Overall Chart'!$A$5:$A$17</c:f>
              <c:strCache>
                <c:ptCount val="12"/>
                <c:pt idx="0">
                  <c:v>3rd Shift Trash Pandas</c:v>
                </c:pt>
                <c:pt idx="1">
                  <c:v>Batuuan Canuuans</c:v>
                </c:pt>
                <c:pt idx="2">
                  <c:v>Change OARder?! We're ROWver Budget!!</c:v>
                </c:pt>
                <c:pt idx="3">
                  <c:v>DC Gods of Oar</c:v>
                </c:pt>
                <c:pt idx="4">
                  <c:v>DC Gorilla Oarfare</c:v>
                </c:pt>
                <c:pt idx="5">
                  <c:v>Great Pacific Garbage Boat</c:v>
                </c:pt>
                <c:pt idx="6">
                  <c:v>Guest Rowlations</c:v>
                </c:pt>
                <c:pt idx="7">
                  <c:v>Paddilacs</c:v>
                </c:pt>
                <c:pt idx="8">
                  <c:v>Racing Rancors</c:v>
                </c:pt>
                <c:pt idx="9">
                  <c:v>Rivers of FAMerica</c:v>
                </c:pt>
                <c:pt idx="10">
                  <c:v>Row-sort Enhancers</c:v>
                </c:pt>
                <c:pt idx="11">
                  <c:v>Smoke on the Water</c:v>
                </c:pt>
              </c:strCache>
            </c:strRef>
          </c:cat>
          <c:val>
            <c:numRef>
              <c:f>'All Divis - Overall Chart'!$C$5:$C$17</c:f>
              <c:numCache>
                <c:formatCode>[h]:mm:ss;@</c:formatCode>
                <c:ptCount val="12"/>
                <c:pt idx="0">
                  <c:v>3.2523148148148151E-3</c:v>
                </c:pt>
                <c:pt idx="1">
                  <c:v>3.4490740740740745E-3</c:v>
                </c:pt>
                <c:pt idx="6">
                  <c:v>3.530092592592592E-3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7-4410-B141-936D9CB3DE01}"/>
            </c:ext>
          </c:extLst>
        </c:ser>
        <c:ser>
          <c:idx val="2"/>
          <c:order val="2"/>
          <c:tx>
            <c:strRef>
              <c:f>'All Divis - Overall Chart'!$D$3:$D$4</c:f>
              <c:strCache>
                <c:ptCount val="1"/>
                <c:pt idx="0">
                  <c:v>Missouri Division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'All Divis - Overall Chart'!$A$5:$A$17</c:f>
              <c:strCache>
                <c:ptCount val="12"/>
                <c:pt idx="0">
                  <c:v>3rd Shift Trash Pandas</c:v>
                </c:pt>
                <c:pt idx="1">
                  <c:v>Batuuan Canuuans</c:v>
                </c:pt>
                <c:pt idx="2">
                  <c:v>Change OARder?! We're ROWver Budget!!</c:v>
                </c:pt>
                <c:pt idx="3">
                  <c:v>DC Gods of Oar</c:v>
                </c:pt>
                <c:pt idx="4">
                  <c:v>DC Gorilla Oarfare</c:v>
                </c:pt>
                <c:pt idx="5">
                  <c:v>Great Pacific Garbage Boat</c:v>
                </c:pt>
                <c:pt idx="6">
                  <c:v>Guest Rowlations</c:v>
                </c:pt>
                <c:pt idx="7">
                  <c:v>Paddilacs</c:v>
                </c:pt>
                <c:pt idx="8">
                  <c:v>Racing Rancors</c:v>
                </c:pt>
                <c:pt idx="9">
                  <c:v>Rivers of FAMerica</c:v>
                </c:pt>
                <c:pt idx="10">
                  <c:v>Row-sort Enhancers</c:v>
                </c:pt>
                <c:pt idx="11">
                  <c:v>Smoke on the Water</c:v>
                </c:pt>
              </c:strCache>
            </c:strRef>
          </c:cat>
          <c:val>
            <c:numRef>
              <c:f>'All Divis - Overall Chart'!$D$5:$D$17</c:f>
              <c:numCache>
                <c:formatCode>[h]:mm:ss;@</c:formatCode>
                <c:ptCount val="12"/>
                <c:pt idx="3">
                  <c:v>2.8009259259259259E-3</c:v>
                </c:pt>
                <c:pt idx="4">
                  <c:v>2.7546296296296294E-3</c:v>
                </c:pt>
                <c:pt idx="11">
                  <c:v>2.8587962962962963E-3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7-4410-B141-936D9CB3DE01}"/>
            </c:ext>
          </c:extLst>
        </c:ser>
        <c:ser>
          <c:idx val="3"/>
          <c:order val="3"/>
          <c:tx>
            <c:strRef>
              <c:f>'All Divis - Overall Chart'!$E$3:$E$4</c:f>
              <c:strCache>
                <c:ptCount val="1"/>
                <c:pt idx="0">
                  <c:v>Rio Grande Division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'All Divis - Overall Chart'!$A$5:$A$17</c:f>
              <c:strCache>
                <c:ptCount val="12"/>
                <c:pt idx="0">
                  <c:v>3rd Shift Trash Pandas</c:v>
                </c:pt>
                <c:pt idx="1">
                  <c:v>Batuuan Canuuans</c:v>
                </c:pt>
                <c:pt idx="2">
                  <c:v>Change OARder?! We're ROWver Budget!!</c:v>
                </c:pt>
                <c:pt idx="3">
                  <c:v>DC Gods of Oar</c:v>
                </c:pt>
                <c:pt idx="4">
                  <c:v>DC Gorilla Oarfare</c:v>
                </c:pt>
                <c:pt idx="5">
                  <c:v>Great Pacific Garbage Boat</c:v>
                </c:pt>
                <c:pt idx="6">
                  <c:v>Guest Rowlations</c:v>
                </c:pt>
                <c:pt idx="7">
                  <c:v>Paddilacs</c:v>
                </c:pt>
                <c:pt idx="8">
                  <c:v>Racing Rancors</c:v>
                </c:pt>
                <c:pt idx="9">
                  <c:v>Rivers of FAMerica</c:v>
                </c:pt>
                <c:pt idx="10">
                  <c:v>Row-sort Enhancers</c:v>
                </c:pt>
                <c:pt idx="11">
                  <c:v>Smoke on the Water</c:v>
                </c:pt>
              </c:strCache>
            </c:strRef>
          </c:cat>
          <c:val>
            <c:numRef>
              <c:f>'All Divis - Overall Chart'!$E$5:$E$17</c:f>
              <c:numCache>
                <c:formatCode>[h]:mm:ss;@</c:formatCode>
                <c:ptCount val="12"/>
                <c:pt idx="7">
                  <c:v>3.3217592592592591E-3</c:v>
                </c:pt>
                <c:pt idx="8">
                  <c:v>3.0671296296296297E-3</c:v>
                </c:pt>
                <c:pt idx="10">
                  <c:v>3.1018518518518522E-3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A7-4410-B141-936D9CB3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544928"/>
        <c:axId val="667548800"/>
      </c:lineChart>
      <c:catAx>
        <c:axId val="6675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48800"/>
        <c:crosses val="autoZero"/>
        <c:auto val="1"/>
        <c:lblAlgn val="ctr"/>
        <c:lblOffset val="100"/>
        <c:noMultiLvlLbl val="0"/>
      </c:catAx>
      <c:valAx>
        <c:axId val="6675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[2023_Canoe_Races_data.xlsx]Canoe Division - Missouri Qual!PivotTable3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</a:t>
            </a:r>
            <a:r>
              <a:rPr lang="en-US" baseline="0"/>
              <a:t> Disney Cast Member Canoe Races</a:t>
            </a:r>
          </a:p>
          <a:p>
            <a:pPr>
              <a:defRPr/>
            </a:pPr>
            <a:r>
              <a:rPr lang="en-US" baseline="0"/>
              <a:t>Missouri 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'Canoe Division - Missouri Qual'!$B$3:$B$4</c:f>
              <c:strCache>
                <c:ptCount val="1"/>
                <c:pt idx="0">
                  <c:v>3rd Shift Raccoons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'Canoe Division - Missouri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Missouri Qual'!$B$5:$B$6</c:f>
              <c:numCache>
                <c:formatCode>[h]:mm:ss;@</c:formatCode>
                <c:ptCount val="1"/>
                <c:pt idx="0">
                  <c:v>3.2291666666666666E-3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5-498A-B522-22ECD59E473F}"/>
            </c:ext>
          </c:extLst>
        </c:ser>
        <c:ser>
          <c:idx val="1"/>
          <c:order val="1"/>
          <c:tx>
            <c:strRef>
              <c:f>'Canoe Division - Missouri Qual'!$C$3:$C$4</c:f>
              <c:strCache>
                <c:ptCount val="1"/>
                <c:pt idx="0">
                  <c:v>Batuu Barrel Runners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'Canoe Division - Missouri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Missouri Qual'!$C$5:$C$6</c:f>
              <c:numCache>
                <c:formatCode>[h]:mm:ss;@</c:formatCode>
                <c:ptCount val="1"/>
                <c:pt idx="0">
                  <c:v>3.2291666666666666E-3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03-4D37-844B-420D76BD5AA4}"/>
            </c:ext>
          </c:extLst>
        </c:ser>
        <c:ser>
          <c:idx val="2"/>
          <c:order val="2"/>
          <c:tx>
            <c:strRef>
              <c:f>'Canoe Division - Missouri Qual'!$D$3:$D$4</c:f>
              <c:strCache>
                <c:ptCount val="1"/>
                <c:pt idx="0">
                  <c:v>Ch BOB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'Canoe Division - Missouri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Missouri Qual'!$D$5:$D$6</c:f>
              <c:numCache>
                <c:formatCode>[h]:mm:ss;@</c:formatCode>
                <c:ptCount val="1"/>
                <c:pt idx="0">
                  <c:v>2.9629629629629628E-3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03-4D37-844B-420D76BD5AA4}"/>
            </c:ext>
          </c:extLst>
        </c:ser>
        <c:ser>
          <c:idx val="3"/>
          <c:order val="3"/>
          <c:tx>
            <c:strRef>
              <c:f>'Canoe Division - Missouri Qual'!$E$3:$E$4</c:f>
              <c:strCache>
                <c:ptCount val="1"/>
                <c:pt idx="0">
                  <c:v>DC Gods of Oar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'Canoe Division - Missouri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Missouri Qual'!$E$5:$E$6</c:f>
              <c:numCache>
                <c:formatCode>[h]:mm:ss;@</c:formatCode>
                <c:ptCount val="1"/>
                <c:pt idx="0">
                  <c:v>2.8124999999999995E-3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03-4D37-844B-420D76BD5AA4}"/>
            </c:ext>
          </c:extLst>
        </c:ser>
        <c:ser>
          <c:idx val="4"/>
          <c:order val="4"/>
          <c:tx>
            <c:strRef>
              <c:f>'Canoe Division - Missouri Qual'!$F$3:$F$4</c:f>
              <c:strCache>
                <c:ptCount val="1"/>
                <c:pt idx="0">
                  <c:v>DC Gorilla Oarfare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'Canoe Division - Missouri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Missouri Qual'!$F$5:$F$6</c:f>
              <c:numCache>
                <c:formatCode>[h]:mm:ss;@</c:formatCode>
                <c:ptCount val="1"/>
                <c:pt idx="0">
                  <c:v>2.6041666666666665E-3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03-4D37-844B-420D76BD5AA4}"/>
            </c:ext>
          </c:extLst>
        </c:ser>
        <c:ser>
          <c:idx val="5"/>
          <c:order val="5"/>
          <c:tx>
            <c:strRef>
              <c:f>'Canoe Division - Missouri Qual'!$G$3:$G$4</c:f>
              <c:strCache>
                <c:ptCount val="1"/>
                <c:pt idx="0">
                  <c:v>Duck Dodgers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'Canoe Division - Missouri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Missouri Qual'!$G$5:$G$6</c:f>
              <c:numCache>
                <c:formatCode>[h]:mm:ss;@</c:formatCode>
                <c:ptCount val="1"/>
                <c:pt idx="0">
                  <c:v>3.0439814814814821E-3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2-4075-873D-4F05C0E1E2C8}"/>
            </c:ext>
          </c:extLst>
        </c:ser>
        <c:ser>
          <c:idx val="6"/>
          <c:order val="6"/>
          <c:tx>
            <c:strRef>
              <c:f>'Canoe Division - Missouri Qual'!$H$3:$H$4</c:f>
              <c:strCache>
                <c:ptCount val="1"/>
                <c:pt idx="0">
                  <c:v>Great Pacific Garbage Boat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Missouri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Missouri Qual'!$H$5:$H$6</c:f>
              <c:numCache>
                <c:formatCode>[h]:mm:ss;@</c:formatCode>
                <c:ptCount val="1"/>
                <c:pt idx="0">
                  <c:v>3.2523148148148151E-3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2-4075-873D-4F05C0E1E2C8}"/>
            </c:ext>
          </c:extLst>
        </c:ser>
        <c:ser>
          <c:idx val="7"/>
          <c:order val="7"/>
          <c:tx>
            <c:strRef>
              <c:f>'Canoe Division - Missouri Qual'!$I$3:$I$4</c:f>
              <c:strCache>
                <c:ptCount val="1"/>
                <c:pt idx="0">
                  <c:v>MalnE Yaks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Missouri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Missouri Qual'!$I$5:$I$6</c:f>
              <c:numCache>
                <c:formatCode>[h]:mm:ss;@</c:formatCode>
                <c:ptCount val="1"/>
                <c:pt idx="0">
                  <c:v>3.0671296296296297E-3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2-4075-873D-4F05C0E1E2C8}"/>
            </c:ext>
          </c:extLst>
        </c:ser>
        <c:ser>
          <c:idx val="8"/>
          <c:order val="8"/>
          <c:tx>
            <c:strRef>
              <c:f>'Canoe Division - Missouri Qual'!$J$3:$J$4</c:f>
              <c:strCache>
                <c:ptCount val="1"/>
                <c:pt idx="0">
                  <c:v>NORTHMEN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Missouri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Missouri Qual'!$J$5:$J$6</c:f>
              <c:numCache>
                <c:formatCode>[h]:mm:ss;@</c:formatCode>
                <c:ptCount val="1"/>
                <c:pt idx="0">
                  <c:v>2.9976851851851848E-3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2-4075-873D-4F05C0E1E2C8}"/>
            </c:ext>
          </c:extLst>
        </c:ser>
        <c:ser>
          <c:idx val="9"/>
          <c:order val="9"/>
          <c:tx>
            <c:strRef>
              <c:f>'Canoe Division - Missouri Qual'!$K$3:$K$4</c:f>
              <c:strCache>
                <c:ptCount val="1"/>
                <c:pt idx="0">
                  <c:v>Paddlewans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Missouri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Missouri Qual'!$K$5:$K$6</c:f>
              <c:numCache>
                <c:formatCode>[h]:mm:ss;@</c:formatCode>
                <c:ptCount val="1"/>
                <c:pt idx="0">
                  <c:v>3.2407407407407406E-3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62-4075-873D-4F05C0E1E2C8}"/>
            </c:ext>
          </c:extLst>
        </c:ser>
        <c:ser>
          <c:idx val="10"/>
          <c:order val="10"/>
          <c:tx>
            <c:strRef>
              <c:f>'Canoe Division - Missouri Qual'!$L$3:$L$4</c:f>
              <c:strCache>
                <c:ptCount val="1"/>
                <c:pt idx="0">
                  <c:v>Plaidstics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Missouri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Missouri Qual'!$L$5:$L$6</c:f>
              <c:numCache>
                <c:formatCode>[h]:mm:ss;@</c:formatCode>
                <c:ptCount val="1"/>
                <c:pt idx="0">
                  <c:v>3.1712962962962958E-3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62-4075-873D-4F05C0E1E2C8}"/>
            </c:ext>
          </c:extLst>
        </c:ser>
        <c:ser>
          <c:idx val="11"/>
          <c:order val="11"/>
          <c:tx>
            <c:strRef>
              <c:f>'Canoe Division - Missouri Qual'!$M$3:$M$4</c:f>
              <c:strCache>
                <c:ptCount val="1"/>
                <c:pt idx="0">
                  <c:v>Row-sort Enhancers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Missouri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Missouri Qual'!$M$5:$M$6</c:f>
              <c:numCache>
                <c:formatCode>[h]:mm:ss;@</c:formatCode>
                <c:ptCount val="1"/>
                <c:pt idx="0">
                  <c:v>3.2986111111111111E-3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62-4075-873D-4F05C0E1E2C8}"/>
            </c:ext>
          </c:extLst>
        </c:ser>
        <c:ser>
          <c:idx val="12"/>
          <c:order val="12"/>
          <c:tx>
            <c:strRef>
              <c:f>'Canoe Division - Missouri Qual'!$N$3:$N$4</c:f>
              <c:strCache>
                <c:ptCount val="1"/>
                <c:pt idx="0">
                  <c:v>Rum Runners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Missouri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Missouri Qual'!$N$5:$N$6</c:f>
              <c:numCache>
                <c:formatCode>[h]:mm:ss;@</c:formatCode>
                <c:ptCount val="1"/>
                <c:pt idx="0">
                  <c:v>3.1249999999999997E-3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62-4075-873D-4F05C0E1E2C8}"/>
            </c:ext>
          </c:extLst>
        </c:ser>
        <c:ser>
          <c:idx val="13"/>
          <c:order val="13"/>
          <c:tx>
            <c:strRef>
              <c:f>'Canoe Division - Missouri Qual'!$O$3:$O$4</c:f>
              <c:strCache>
                <c:ptCount val="1"/>
                <c:pt idx="0">
                  <c:v>Smoke On The Water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Missouri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Missouri Qual'!$O$5:$O$6</c:f>
              <c:numCache>
                <c:formatCode>[h]:mm:ss;@</c:formatCode>
                <c:ptCount val="1"/>
                <c:pt idx="0">
                  <c:v>2.8935185185185188E-3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62-4075-873D-4F05C0E1E2C8}"/>
            </c:ext>
          </c:extLst>
        </c:ser>
        <c:ser>
          <c:idx val="14"/>
          <c:order val="14"/>
          <c:tx>
            <c:strRef>
              <c:f>'Canoe Division - Missouri Qual'!$P$3:$P$4</c:f>
              <c:strCache>
                <c:ptCount val="1"/>
                <c:pt idx="0">
                  <c:v>Sunk Costs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Missouri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Missouri Qual'!$P$5:$P$6</c:f>
              <c:numCache>
                <c:formatCode>[h]:mm:ss;@</c:formatCode>
                <c:ptCount val="1"/>
                <c:pt idx="0">
                  <c:v>3.2523148148148151E-3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62-4075-873D-4F05C0E1E2C8}"/>
            </c:ext>
          </c:extLst>
        </c:ser>
        <c:ser>
          <c:idx val="15"/>
          <c:order val="15"/>
          <c:tx>
            <c:strRef>
              <c:f>'Canoe Division - Missouri Qual'!$Q$3:$Q$4</c:f>
              <c:strCache>
                <c:ptCount val="1"/>
                <c:pt idx="0">
                  <c:v>the standing 50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Missouri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Missouri Qual'!$Q$5:$Q$6</c:f>
              <c:numCache>
                <c:formatCode>[h]:mm:ss;@</c:formatCode>
                <c:ptCount val="1"/>
                <c:pt idx="0">
                  <c:v>3.3101851851851851E-3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62-4075-873D-4F05C0E1E2C8}"/>
            </c:ext>
          </c:extLst>
        </c:ser>
        <c:ser>
          <c:idx val="16"/>
          <c:order val="16"/>
          <c:tx>
            <c:strRef>
              <c:f>'Canoe Division - Missouri Qual'!$R$3:$R$4</c:f>
              <c:strCache>
                <c:ptCount val="1"/>
                <c:pt idx="0">
                  <c:v>You're Welcome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Missouri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Missouri Qual'!$R$5:$R$6</c:f>
              <c:numCache>
                <c:formatCode>[h]:mm:ss;@</c:formatCode>
                <c:ptCount val="1"/>
                <c:pt idx="0">
                  <c:v>2.8935185185185188E-3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62-4075-873D-4F05C0E1E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59"/>
        <c:axId val="497041864"/>
        <c:axId val="497047848"/>
      </c:barChart>
      <c:catAx>
        <c:axId val="4970418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Qualifications</a:t>
                </a:r>
              </a:p>
            </c:rich>
          </c:tx>
          <c:layout>
            <c:manualLayout>
              <c:xMode val="edge"/>
              <c:yMode val="edge"/>
              <c:x val="0.4388154443006238"/>
              <c:y val="0.8763478977031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7047848"/>
        <c:crosses val="autoZero"/>
        <c:auto val="1"/>
        <c:lblAlgn val="ctr"/>
        <c:lblOffset val="100"/>
        <c:tickMarkSkip val="1"/>
        <c:noMultiLvlLbl val="0"/>
      </c:catAx>
      <c:valAx>
        <c:axId val="4970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 (Minutes :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186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[2023_Canoe_Races_data.xlsx]Canoe Divison - Missouri Top 5!PivotTable1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Disney Cast Member Canoe Races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Missouri Division - Top 5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Q</a:t>
            </a:r>
            <a:r>
              <a:rPr lang="en-US" sz="1400" b="0" i="0" u="none" strike="noStrike" baseline="0">
                <a:effectLst/>
              </a:rPr>
              <a:t>ualifiers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33671035382872222"/>
          <c:y val="7.2619396142748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'Canoe Divison - Missouri Top 5'!$B$4:$B$5</c:f>
              <c:strCache>
                <c:ptCount val="1"/>
                <c:pt idx="0">
                  <c:v>Ch BOB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'Canoe Divison - Missouri Top 5'!$A$6:$A$7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Divison - Missouri Top 5'!$B$6:$B$7</c:f>
              <c:numCache>
                <c:formatCode>[h]:mm:ss;@</c:formatCode>
                <c:ptCount val="1"/>
                <c:pt idx="0">
                  <c:v>2.9629629629629628E-3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F-447F-8DAB-755A0D4C7F35}"/>
            </c:ext>
          </c:extLst>
        </c:ser>
        <c:ser>
          <c:idx val="1"/>
          <c:order val="1"/>
          <c:tx>
            <c:strRef>
              <c:f>'Canoe Divison - Missouri Top 5'!$C$4:$C$5</c:f>
              <c:strCache>
                <c:ptCount val="1"/>
                <c:pt idx="0">
                  <c:v>DC Gods of Oar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'Canoe Divison - Missouri Top 5'!$A$6:$A$7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Divison - Missouri Top 5'!$C$6:$C$7</c:f>
              <c:numCache>
                <c:formatCode>[h]:mm:ss;@</c:formatCode>
                <c:ptCount val="1"/>
                <c:pt idx="0">
                  <c:v>2.8124999999999995E-3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E5F-447F-8DAB-755A0D4C7F35}"/>
            </c:ext>
          </c:extLst>
        </c:ser>
        <c:ser>
          <c:idx val="2"/>
          <c:order val="2"/>
          <c:tx>
            <c:strRef>
              <c:f>'Canoe Divison - Missouri Top 5'!$D$4:$D$5</c:f>
              <c:strCache>
                <c:ptCount val="1"/>
                <c:pt idx="0">
                  <c:v>DC Gorilla Oarfare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'Canoe Divison - Missouri Top 5'!$A$6:$A$7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Divison - Missouri Top 5'!$D$6:$D$7</c:f>
              <c:numCache>
                <c:formatCode>[h]:mm:ss;@</c:formatCode>
                <c:ptCount val="1"/>
                <c:pt idx="0">
                  <c:v>2.6041666666666665E-3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E5F-447F-8DAB-755A0D4C7F35}"/>
            </c:ext>
          </c:extLst>
        </c:ser>
        <c:ser>
          <c:idx val="3"/>
          <c:order val="3"/>
          <c:tx>
            <c:strRef>
              <c:f>'Canoe Divison - Missouri Top 5'!$E$4:$E$5</c:f>
              <c:strCache>
                <c:ptCount val="1"/>
                <c:pt idx="0">
                  <c:v>Smoke On The 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'Canoe Divison - Missouri Top 5'!$A$6:$A$7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Divison - Missouri Top 5'!$E$6:$E$7</c:f>
              <c:numCache>
                <c:formatCode>[h]:mm:ss;@</c:formatCode>
                <c:ptCount val="1"/>
                <c:pt idx="0">
                  <c:v>2.8935185185185188E-3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E5F-447F-8DAB-755A0D4C7F35}"/>
            </c:ext>
          </c:extLst>
        </c:ser>
        <c:ser>
          <c:idx val="4"/>
          <c:order val="4"/>
          <c:tx>
            <c:strRef>
              <c:f>'Canoe Divison - Missouri Top 5'!$F$4:$F$5</c:f>
              <c:strCache>
                <c:ptCount val="1"/>
                <c:pt idx="0">
                  <c:v>You're Welcome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'Canoe Divison - Missouri Top 5'!$A$6:$A$7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Divison - Missouri Top 5'!$F$6:$F$7</c:f>
              <c:numCache>
                <c:formatCode>[h]:mm:ss;@</c:formatCode>
                <c:ptCount val="1"/>
                <c:pt idx="0">
                  <c:v>2.8935185185185188E-3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E5F-447F-8DAB-755A0D4C7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9"/>
        <c:axId val="1968648640"/>
        <c:axId val="1968635200"/>
      </c:barChart>
      <c:catAx>
        <c:axId val="196864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35200"/>
        <c:crosses val="autoZero"/>
        <c:auto val="1"/>
        <c:lblAlgn val="ctr"/>
        <c:lblOffset val="100"/>
        <c:noMultiLvlLbl val="0"/>
      </c:catAx>
      <c:valAx>
        <c:axId val="19686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[2023_Canoe_Races_data.xlsx]Canoe Division - Rio Grande Qua!PivotTable1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Disney Cast Member Canoe Races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Rio Grande 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'Canoe Division - Rio Grande Qua'!$B$3:$B$4</c:f>
              <c:strCache>
                <c:ptCount val="1"/>
                <c:pt idx="0">
                  <c:v>3rd Shift Trash Pandas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Qua'!$B$5:$B$6</c:f>
              <c:numCache>
                <c:formatCode>[h]:mm:ss;@</c:formatCode>
                <c:ptCount val="1"/>
                <c:pt idx="0">
                  <c:v>3.37962962962963E-3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1-4DD6-BB2F-72F297800FC9}"/>
            </c:ext>
          </c:extLst>
        </c:ser>
        <c:ser>
          <c:idx val="1"/>
          <c:order val="1"/>
          <c:tx>
            <c:strRef>
              <c:f>'Canoe Division - Rio Grande Qua'!$C$3:$C$4</c:f>
              <c:strCache>
                <c:ptCount val="1"/>
                <c:pt idx="0">
                  <c:v>Canoe Take A Picture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Qua'!$C$5:$C$6</c:f>
              <c:numCache>
                <c:formatCode>[h]:mm:ss;@</c:formatCode>
                <c:ptCount val="1"/>
                <c:pt idx="0">
                  <c:v>3.483796296296296E-3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1-4DD6-BB2F-72F297800FC9}"/>
            </c:ext>
          </c:extLst>
        </c:ser>
        <c:ser>
          <c:idx val="2"/>
          <c:order val="2"/>
          <c:tx>
            <c:strRef>
              <c:f>'Canoe Division - Rio Grande Qua'!$D$3:$D$4</c:f>
              <c:strCache>
                <c:ptCount val="1"/>
                <c:pt idx="0">
                  <c:v>Clean Sweep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Qua'!$D$5:$D$6</c:f>
              <c:numCache>
                <c:formatCode>[h]:mm:ss;@</c:formatCode>
                <c:ptCount val="1"/>
                <c:pt idx="0">
                  <c:v>3.3680555555555551E-3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51-4DD6-BB2F-72F297800FC9}"/>
            </c:ext>
          </c:extLst>
        </c:ser>
        <c:ser>
          <c:idx val="3"/>
          <c:order val="3"/>
          <c:tx>
            <c:strRef>
              <c:f>'Canoe Division - Rio Grande Qua'!$E$3:$E$4</c:f>
              <c:strCache>
                <c:ptCount val="1"/>
                <c:pt idx="0">
                  <c:v>Dog Paddle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Qua'!$E$5:$E$6</c:f>
              <c:numCache>
                <c:formatCode>[h]:mm:ss;@</c:formatCode>
                <c:ptCount val="1"/>
                <c:pt idx="0">
                  <c:v>3.483796296296296E-3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51-4DD6-BB2F-72F297800FC9}"/>
            </c:ext>
          </c:extLst>
        </c:ser>
        <c:ser>
          <c:idx val="4"/>
          <c:order val="4"/>
          <c:tx>
            <c:strRef>
              <c:f>'Canoe Division - Rio Grande Qua'!$F$3:$F$4</c:f>
              <c:strCache>
                <c:ptCount val="1"/>
                <c:pt idx="0">
                  <c:v>Flying Paddles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Qua'!$F$5:$F$6</c:f>
              <c:numCache>
                <c:formatCode>[h]:mm:ss;@</c:formatCode>
                <c:ptCount val="1"/>
                <c:pt idx="0">
                  <c:v>3.5532407407407405E-3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51-4DD6-BB2F-72F297800FC9}"/>
            </c:ext>
          </c:extLst>
        </c:ser>
        <c:ser>
          <c:idx val="5"/>
          <c:order val="5"/>
          <c:tx>
            <c:strRef>
              <c:f>'Canoe Division - Rio Grande Qua'!$G$3:$G$4</c:f>
              <c:strCache>
                <c:ptCount val="1"/>
                <c:pt idx="0">
                  <c:v>Grand Rapids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Qua'!$G$5:$G$6</c:f>
              <c:numCache>
                <c:formatCode>[h]:mm:ss;@</c:formatCode>
                <c:ptCount val="1"/>
                <c:pt idx="0">
                  <c:v>3.5995370370370369E-3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B-4212-A79E-6087B0DB5AD8}"/>
            </c:ext>
          </c:extLst>
        </c:ser>
        <c:ser>
          <c:idx val="6"/>
          <c:order val="6"/>
          <c:tx>
            <c:strRef>
              <c:f>'Canoe Division - Rio Grande Qua'!$H$3:$H$4</c:f>
              <c:strCache>
                <c:ptCount val="1"/>
                <c:pt idx="0">
                  <c:v>Grave Dig Oars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Qua'!$H$5:$H$6</c:f>
              <c:numCache>
                <c:formatCode>[h]:mm:ss;@</c:formatCode>
                <c:ptCount val="1"/>
                <c:pt idx="0">
                  <c:v>3.4606481481481485E-3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B-4212-A79E-6087B0DB5AD8}"/>
            </c:ext>
          </c:extLst>
        </c:ser>
        <c:ser>
          <c:idx val="7"/>
          <c:order val="7"/>
          <c:tx>
            <c:strRef>
              <c:f>'Canoe Division - Rio Grande Qua'!$I$3:$I$4</c:f>
              <c:strCache>
                <c:ptCount val="1"/>
                <c:pt idx="0">
                  <c:v>Hulugans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Qua'!$I$5:$I$6</c:f>
              <c:numCache>
                <c:formatCode>[h]:mm:ss;@</c:formatCode>
                <c:ptCount val="1"/>
                <c:pt idx="0">
                  <c:v>3.5763888888888894E-3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B-4212-A79E-6087B0DB5AD8}"/>
            </c:ext>
          </c:extLst>
        </c:ser>
        <c:ser>
          <c:idx val="8"/>
          <c:order val="8"/>
          <c:tx>
            <c:strRef>
              <c:f>'Canoe Division - Rio Grande Qua'!$J$3:$J$4</c:f>
              <c:strCache>
                <c:ptCount val="1"/>
                <c:pt idx="0">
                  <c:v>Mickey and the Rowster Racers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Qua'!$J$5:$J$6</c:f>
              <c:numCache>
                <c:formatCode>[h]:mm:ss;@</c:formatCode>
                <c:ptCount val="1"/>
                <c:pt idx="0">
                  <c:v>3.3564814814814811E-3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B-4212-A79E-6087B0DB5AD8}"/>
            </c:ext>
          </c:extLst>
        </c:ser>
        <c:ser>
          <c:idx val="9"/>
          <c:order val="9"/>
          <c:tx>
            <c:strRef>
              <c:f>'Canoe Division - Rio Grande Qua'!$K$3:$K$4</c:f>
              <c:strCache>
                <c:ptCount val="1"/>
                <c:pt idx="0">
                  <c:v>Nouveau Navy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Qua'!$K$5:$K$6</c:f>
              <c:numCache>
                <c:formatCode>[h]:mm:ss;@</c:formatCode>
                <c:ptCount val="1"/>
                <c:pt idx="0">
                  <c:v>3.5995370370370369E-3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9B-4212-A79E-6087B0DB5AD8}"/>
            </c:ext>
          </c:extLst>
        </c:ser>
        <c:ser>
          <c:idx val="10"/>
          <c:order val="10"/>
          <c:tx>
            <c:strRef>
              <c:f>'Canoe Division - Rio Grande Qua'!$L$3:$L$4</c:f>
              <c:strCache>
                <c:ptCount val="1"/>
                <c:pt idx="0">
                  <c:v>Paddilacs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Qua'!$L$5:$L$6</c:f>
              <c:numCache>
                <c:formatCode>[h]:mm:ss;@</c:formatCode>
                <c:ptCount val="1"/>
                <c:pt idx="0">
                  <c:v>3.6226851851851854E-3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B-4212-A79E-6087B0DB5AD8}"/>
            </c:ext>
          </c:extLst>
        </c:ser>
        <c:ser>
          <c:idx val="11"/>
          <c:order val="11"/>
          <c:tx>
            <c:strRef>
              <c:f>'Canoe Division - Rio Grande Qua'!$M$3:$M$4</c:f>
              <c:strCache>
                <c:ptCount val="1"/>
                <c:pt idx="0">
                  <c:v>Racing Rancors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Qua'!$M$5:$M$6</c:f>
              <c:numCache>
                <c:formatCode>[h]:mm:ss;@</c:formatCode>
                <c:ptCount val="1"/>
                <c:pt idx="0">
                  <c:v>3.414351851851852E-3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9B-4212-A79E-6087B0DB5AD8}"/>
            </c:ext>
          </c:extLst>
        </c:ser>
        <c:ser>
          <c:idx val="12"/>
          <c:order val="12"/>
          <c:tx>
            <c:strRef>
              <c:f>'Canoe Division - Rio Grande Qua'!$N$3:$N$4</c:f>
              <c:strCache>
                <c:ptCount val="1"/>
                <c:pt idx="0">
                  <c:v>Revenge of the Fetts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Qua'!$N$5:$N$6</c:f>
              <c:numCache>
                <c:formatCode>[h]:mm:ss;@</c:formatCode>
                <c:ptCount val="1"/>
                <c:pt idx="0">
                  <c:v>3.483796296296296E-3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9B-4212-A79E-6087B0DB5AD8}"/>
            </c:ext>
          </c:extLst>
        </c:ser>
        <c:ser>
          <c:idx val="13"/>
          <c:order val="13"/>
          <c:tx>
            <c:strRef>
              <c:f>'Canoe Division - Rio Grande Qua'!$O$3:$O$4</c:f>
              <c:strCache>
                <c:ptCount val="1"/>
                <c:pt idx="0">
                  <c:v>River Guardians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Qua'!$O$5:$O$6</c:f>
              <c:numCache>
                <c:formatCode>[h]:mm:ss;@</c:formatCode>
                <c:ptCount val="1"/>
                <c:pt idx="0">
                  <c:v>3.414351851851852E-3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9B-4212-A79E-6087B0DB5AD8}"/>
            </c:ext>
          </c:extLst>
        </c:ser>
        <c:ser>
          <c:idx val="14"/>
          <c:order val="14"/>
          <c:tx>
            <c:strRef>
              <c:f>'Canoe Division - Rio Grande Qua'!$P$3:$P$4</c:f>
              <c:strCache>
                <c:ptCount val="1"/>
                <c:pt idx="0">
                  <c:v>Team Don't Be Jelly !!!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Qua'!$P$5:$P$6</c:f>
              <c:numCache>
                <c:formatCode>[h]:mm:ss;@</c:formatCode>
                <c:ptCount val="1"/>
                <c:pt idx="0">
                  <c:v>3.6111111111111114E-3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9B-4212-A79E-6087B0DB5AD8}"/>
            </c:ext>
          </c:extLst>
        </c:ser>
        <c:ser>
          <c:idx val="15"/>
          <c:order val="15"/>
          <c:tx>
            <c:strRef>
              <c:f>'Canoe Division - Rio Grande Qua'!$Q$3:$Q$4</c:f>
              <c:strCache>
                <c:ptCount val="1"/>
                <c:pt idx="0">
                  <c:v>The Ducklings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Qua'!$Q$5:$Q$6</c:f>
              <c:numCache>
                <c:formatCode>[h]:mm:ss;@</c:formatCode>
                <c:ptCount val="1"/>
                <c:pt idx="0">
                  <c:v>3.425925925925926E-3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9B-4212-A79E-6087B0DB5AD8}"/>
            </c:ext>
          </c:extLst>
        </c:ser>
        <c:ser>
          <c:idx val="16"/>
          <c:order val="16"/>
          <c:tx>
            <c:strRef>
              <c:f>'Canoe Division - Rio Grande Qua'!$R$3:$R$4</c:f>
              <c:strCache>
                <c:ptCount val="1"/>
                <c:pt idx="0">
                  <c:v>TRI &amp; Keep Up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Qua'!$R$5:$R$6</c:f>
              <c:numCache>
                <c:formatCode>[h]:mm:ss;@</c:formatCode>
                <c:ptCount val="1"/>
                <c:pt idx="0">
                  <c:v>3.5648148148148154E-3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9B-4212-A79E-6087B0DB5AD8}"/>
            </c:ext>
          </c:extLst>
        </c:ser>
        <c:ser>
          <c:idx val="17"/>
          <c:order val="17"/>
          <c:tx>
            <c:strRef>
              <c:f>'Canoe Division - Rio Grande Qua'!$S$3:$S$4</c:f>
              <c:strCache>
                <c:ptCount val="1"/>
                <c:pt idx="0">
                  <c:v>Under Paddlochs &amp; Keys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Qua'!$S$5:$S$6</c:f>
              <c:numCache>
                <c:formatCode>[h]:mm:ss;@</c:formatCode>
                <c:ptCount val="1"/>
                <c:pt idx="0">
                  <c:v>3.6226851851851854E-3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9B-4212-A79E-6087B0DB5AD8}"/>
            </c:ext>
          </c:extLst>
        </c:ser>
        <c:ser>
          <c:idx val="18"/>
          <c:order val="18"/>
          <c:tx>
            <c:strRef>
              <c:f>'Canoe Division - Rio Grande Qua'!$T$3:$T$4</c:f>
              <c:strCache>
                <c:ptCount val="1"/>
                <c:pt idx="0">
                  <c:v>Who Canoe We'd Get This Far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Rio Grande Qua'!$A$5:$A$6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Qua'!$T$5:$T$6</c:f>
              <c:numCache>
                <c:formatCode>[h]:mm:ss;@</c:formatCode>
                <c:ptCount val="1"/>
                <c:pt idx="0">
                  <c:v>3.5648148148148154E-3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9B-4212-A79E-6087B0DB5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020975"/>
        <c:axId val="267021455"/>
      </c:barChart>
      <c:catAx>
        <c:axId val="26702097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Qualifications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67021455"/>
        <c:crosses val="autoZero"/>
        <c:auto val="1"/>
        <c:lblAlgn val="ctr"/>
        <c:lblOffset val="100"/>
        <c:noMultiLvlLbl val="0"/>
      </c:catAx>
      <c:valAx>
        <c:axId val="26702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 (Minutes :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[2023_Canoe_Races_data.xlsx]Canoe Division - Rio Grande Top!PivotTable1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Disney Cast Member Canoe Races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Rio Grande Division - Top 5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Qualifiers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32592717224421314"/>
          <c:y val="6.1619286431559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'Canoe Division - Rio Grande Top'!$B$3:$B$4</c:f>
              <c:strCache>
                <c:ptCount val="1"/>
                <c:pt idx="0">
                  <c:v>3rd Shift Trash Pandas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'Canoe Division - Rio Grande Top'!$A$5:$A$6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Top'!$B$5:$B$6</c:f>
              <c:numCache>
                <c:formatCode>[h]:mm:ss;@</c:formatCode>
                <c:ptCount val="1"/>
                <c:pt idx="0">
                  <c:v>3.37962962962963E-3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E-40A6-97CC-3D9FFFAE845C}"/>
            </c:ext>
          </c:extLst>
        </c:ser>
        <c:ser>
          <c:idx val="1"/>
          <c:order val="1"/>
          <c:tx>
            <c:strRef>
              <c:f>'Canoe Division - Rio Grande Top'!$C$3:$C$4</c:f>
              <c:strCache>
                <c:ptCount val="1"/>
                <c:pt idx="0">
                  <c:v>Clean Sweep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'Canoe Division - Rio Grande Top'!$A$5:$A$6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Top'!$C$5:$C$6</c:f>
              <c:numCache>
                <c:formatCode>[h]:mm:ss;@</c:formatCode>
                <c:ptCount val="1"/>
                <c:pt idx="0">
                  <c:v>3.3680555555555551E-3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E-40A6-97CC-3D9FFFAE845C}"/>
            </c:ext>
          </c:extLst>
        </c:ser>
        <c:ser>
          <c:idx val="2"/>
          <c:order val="2"/>
          <c:tx>
            <c:strRef>
              <c:f>'Canoe Division - Rio Grande Top'!$D$3:$D$4</c:f>
              <c:strCache>
                <c:ptCount val="1"/>
                <c:pt idx="0">
                  <c:v>Mickey and the Rowster Racers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'Canoe Division - Rio Grande Top'!$A$5:$A$6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Top'!$D$5:$D$6</c:f>
              <c:numCache>
                <c:formatCode>[h]:mm:ss;@</c:formatCode>
                <c:ptCount val="1"/>
                <c:pt idx="0">
                  <c:v>3.3564814814814811E-3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E-40A6-97CC-3D9FFFAE845C}"/>
            </c:ext>
          </c:extLst>
        </c:ser>
        <c:ser>
          <c:idx val="3"/>
          <c:order val="3"/>
          <c:tx>
            <c:strRef>
              <c:f>'Canoe Division - Rio Grande Top'!$E$3:$E$4</c:f>
              <c:strCache>
                <c:ptCount val="1"/>
                <c:pt idx="0">
                  <c:v>Racing Rancors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'Canoe Division - Rio Grande Top'!$A$5:$A$6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Top'!$E$5:$E$6</c:f>
              <c:numCache>
                <c:formatCode>[h]:mm:ss;@</c:formatCode>
                <c:ptCount val="1"/>
                <c:pt idx="0">
                  <c:v>3.414351851851852E-3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E-40A6-97CC-3D9FFFAE845C}"/>
            </c:ext>
          </c:extLst>
        </c:ser>
        <c:ser>
          <c:idx val="4"/>
          <c:order val="4"/>
          <c:tx>
            <c:strRef>
              <c:f>'Canoe Division - Rio Grande Top'!$F$3:$F$4</c:f>
              <c:strCache>
                <c:ptCount val="1"/>
                <c:pt idx="0">
                  <c:v>River Guardians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'Canoe Division - Rio Grande Top'!$A$5:$A$6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Rio Grande Top'!$F$5:$F$6</c:f>
              <c:numCache>
                <c:formatCode>[h]:mm:ss;@</c:formatCode>
                <c:ptCount val="1"/>
                <c:pt idx="0">
                  <c:v>3.414351851851852E-3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E-40A6-97CC-3D9FFFAE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9"/>
        <c:axId val="267020975"/>
        <c:axId val="267021455"/>
      </c:barChart>
      <c:catAx>
        <c:axId val="2670209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Qualifications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67021455"/>
        <c:crosses val="autoZero"/>
        <c:auto val="1"/>
        <c:lblAlgn val="ctr"/>
        <c:lblOffset val="100"/>
        <c:noMultiLvlLbl val="0"/>
      </c:catAx>
      <c:valAx>
        <c:axId val="26702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[2023_Canoe_Races_data.xlsx]Canoe Division - Columbia Qual!PivotTable2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Disney Cast Member Canoe Races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Columbia Division</a:t>
            </a:r>
          </a:p>
        </c:rich>
      </c:tx>
      <c:layout>
        <c:manualLayout>
          <c:xMode val="edge"/>
          <c:yMode val="edge"/>
          <c:x val="0.26640016701970937"/>
          <c:y val="8.896630584833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'Canoe Division - Columbia Qual'!$B$3:$B$4</c:f>
              <c:strCache>
                <c:ptCount val="1"/>
                <c:pt idx="0">
                  <c:v>2D Cuties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Qual'!$B$5:$B$6</c:f>
              <c:numCache>
                <c:formatCode>[h]:mm:ss;@</c:formatCode>
                <c:ptCount val="1"/>
                <c:pt idx="0">
                  <c:v>3.7384259259259263E-3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5-4326-BCC7-D320F14F73B2}"/>
            </c:ext>
          </c:extLst>
        </c:ser>
        <c:ser>
          <c:idx val="1"/>
          <c:order val="1"/>
          <c:tx>
            <c:strRef>
              <c:f>'Canoe Division - Columbia Qual'!$C$3:$C$4</c:f>
              <c:strCache>
                <c:ptCount val="1"/>
                <c:pt idx="0">
                  <c:v>A-Row-Ha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Qual'!$C$5:$C$6</c:f>
              <c:numCache>
                <c:formatCode>[h]:mm:ss;@</c:formatCode>
                <c:ptCount val="1"/>
                <c:pt idx="0">
                  <c:v>3.6689814814814814E-3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5-4326-BCC7-D320F14F73B2}"/>
            </c:ext>
          </c:extLst>
        </c:ser>
        <c:ser>
          <c:idx val="2"/>
          <c:order val="2"/>
          <c:tx>
            <c:strRef>
              <c:f>'Canoe Division - Columbia Qual'!$D$3:$D$4</c:f>
              <c:strCache>
                <c:ptCount val="1"/>
                <c:pt idx="0">
                  <c:v>Batuuan Canuuans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Qual'!$D$5:$D$6</c:f>
              <c:numCache>
                <c:formatCode>[h]:mm:ss;@</c:formatCode>
                <c:ptCount val="1"/>
                <c:pt idx="0">
                  <c:v>3.9930555555555561E-3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5-4326-BCC7-D320F14F73B2}"/>
            </c:ext>
          </c:extLst>
        </c:ser>
        <c:ser>
          <c:idx val="3"/>
          <c:order val="3"/>
          <c:tx>
            <c:strRef>
              <c:f>'Canoe Division - Columbia Qual'!$E$3:$E$4</c:f>
              <c:strCache>
                <c:ptCount val="1"/>
                <c:pt idx="0">
                  <c:v>Change OARder?! We're ROWver Budget!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Qual'!$E$5:$E$6</c:f>
              <c:numCache>
                <c:formatCode>[h]:mm:ss;@</c:formatCode>
                <c:ptCount val="1"/>
                <c:pt idx="0">
                  <c:v>3.7384259259259263E-3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45-4326-BCC7-D320F14F73B2}"/>
            </c:ext>
          </c:extLst>
        </c:ser>
        <c:ser>
          <c:idx val="4"/>
          <c:order val="4"/>
          <c:tx>
            <c:strRef>
              <c:f>'Canoe Division - Columbia Qual'!$F$3:$F$4</c:f>
              <c:strCache>
                <c:ptCount val="1"/>
                <c:pt idx="0">
                  <c:v>Consortium C.C.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Qual'!$F$5:$F$6</c:f>
              <c:numCache>
                <c:formatCode>[h]:mm:ss;@</c:formatCode>
                <c:ptCount val="1"/>
                <c:pt idx="0">
                  <c:v>4.0046296296296297E-3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45-4326-BCC7-D320F14F73B2}"/>
            </c:ext>
          </c:extLst>
        </c:ser>
        <c:ser>
          <c:idx val="5"/>
          <c:order val="5"/>
          <c:tx>
            <c:strRef>
              <c:f>'Canoe Division - Columbia Qual'!$G$3:$G$4</c:f>
              <c:strCache>
                <c:ptCount val="1"/>
                <c:pt idx="0">
                  <c:v>Gather-Oars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Qual'!$G$5:$G$6</c:f>
              <c:numCache>
                <c:formatCode>[h]:mm:ss;@</c:formatCode>
                <c:ptCount val="1"/>
                <c:pt idx="0">
                  <c:v>3.9120370370370368E-3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45-4326-BCC7-D320F14F73B2}"/>
            </c:ext>
          </c:extLst>
        </c:ser>
        <c:ser>
          <c:idx val="6"/>
          <c:order val="6"/>
          <c:tx>
            <c:strRef>
              <c:f>'Canoe Division - Columbia Qual'!$H$3:$H$4</c:f>
              <c:strCache>
                <c:ptCount val="1"/>
                <c:pt idx="0">
                  <c:v>Guest cOARrespondence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Qual'!$H$5:$H$6</c:f>
              <c:numCache>
                <c:formatCode>[h]:mm:ss;@</c:formatCode>
                <c:ptCount val="1"/>
                <c:pt idx="0">
                  <c:v>3.6574074074074074E-3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45-4326-BCC7-D320F14F73B2}"/>
            </c:ext>
          </c:extLst>
        </c:ser>
        <c:ser>
          <c:idx val="7"/>
          <c:order val="7"/>
          <c:tx>
            <c:strRef>
              <c:f>'Canoe Division - Columbia Qual'!$I$3:$I$4</c:f>
              <c:strCache>
                <c:ptCount val="1"/>
                <c:pt idx="0">
                  <c:v>Guest Rowlations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Qual'!$I$5:$I$6</c:f>
              <c:numCache>
                <c:formatCode>[h]:mm:ss;@</c:formatCode>
                <c:ptCount val="1"/>
                <c:pt idx="0">
                  <c:v>3.8078703703703707E-3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45-4326-BCC7-D320F14F73B2}"/>
            </c:ext>
          </c:extLst>
        </c:ser>
        <c:ser>
          <c:idx val="8"/>
          <c:order val="8"/>
          <c:tx>
            <c:strRef>
              <c:f>'Canoe Division - Columbia Qual'!$J$3:$J$4</c:f>
              <c:strCache>
                <c:ptCount val="1"/>
                <c:pt idx="0">
                  <c:v>Jedi Paddle-wans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Qual'!$J$5:$J$6</c:f>
              <c:numCache>
                <c:formatCode>[h]:mm:ss;@</c:formatCode>
                <c:ptCount val="1"/>
                <c:pt idx="0">
                  <c:v>4.0624999999999993E-3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45-4326-BCC7-D320F14F73B2}"/>
            </c:ext>
          </c:extLst>
        </c:ser>
        <c:ser>
          <c:idx val="9"/>
          <c:order val="9"/>
          <c:tx>
            <c:strRef>
              <c:f>'Canoe Division - Columbia Qual'!$K$3:$K$4</c:f>
              <c:strCache>
                <c:ptCount val="1"/>
                <c:pt idx="0">
                  <c:v>Les Unaccompanieds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Qual'!$K$5:$K$6</c:f>
              <c:numCache>
                <c:formatCode>[h]:mm:ss;@</c:formatCode>
                <c:ptCount val="1"/>
                <c:pt idx="0">
                  <c:v>3.6689814814814814E-3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45-4326-BCC7-D320F14F73B2}"/>
            </c:ext>
          </c:extLst>
        </c:ser>
        <c:ser>
          <c:idx val="10"/>
          <c:order val="10"/>
          <c:tx>
            <c:strRef>
              <c:f>'Canoe Division - Columbia Qual'!$L$3:$L$4</c:f>
              <c:strCache>
                <c:ptCount val="1"/>
                <c:pt idx="0">
                  <c:v>Misfit Magic Makers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Qual'!$L$5:$L$6</c:f>
              <c:numCache>
                <c:formatCode>[h]:mm:ss;@</c:formatCode>
                <c:ptCount val="1"/>
                <c:pt idx="0">
                  <c:v>4.0393518518518521E-3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45-4326-BCC7-D320F14F73B2}"/>
            </c:ext>
          </c:extLst>
        </c:ser>
        <c:ser>
          <c:idx val="11"/>
          <c:order val="11"/>
          <c:tx>
            <c:strRef>
              <c:f>'Canoe Division - Columbia Qual'!$M$3:$M$4</c:f>
              <c:strCache>
                <c:ptCount val="1"/>
                <c:pt idx="0">
                  <c:v>Ponchos are Final Sale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Qual'!$M$5:$M$6</c:f>
              <c:numCache>
                <c:formatCode>[h]:mm:ss;@</c:formatCode>
                <c:ptCount val="1"/>
                <c:pt idx="0">
                  <c:v>3.9351851851851857E-3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45-4326-BCC7-D320F14F73B2}"/>
            </c:ext>
          </c:extLst>
        </c:ser>
        <c:ser>
          <c:idx val="12"/>
          <c:order val="12"/>
          <c:tx>
            <c:strRef>
              <c:f>'Canoe Division - Columbia Qual'!$N$3:$N$4</c:f>
              <c:strCache>
                <c:ptCount val="1"/>
                <c:pt idx="0">
                  <c:v>RescuOARS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Qual'!$N$5:$N$6</c:f>
              <c:numCache>
                <c:formatCode>[h]:mm:ss;@</c:formatCode>
                <c:ptCount val="1"/>
                <c:pt idx="0">
                  <c:v>3.7268518518518514E-3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45-4326-BCC7-D320F14F73B2}"/>
            </c:ext>
          </c:extLst>
        </c:ser>
        <c:ser>
          <c:idx val="13"/>
          <c:order val="13"/>
          <c:tx>
            <c:strRef>
              <c:f>'Canoe Division - Columbia Qual'!$O$3:$O$4</c:f>
              <c:strCache>
                <c:ptCount val="1"/>
                <c:pt idx="0">
                  <c:v>Rivers of FAMerica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Qual'!$O$5:$O$6</c:f>
              <c:numCache>
                <c:formatCode>[h]:mm:ss;@</c:formatCode>
                <c:ptCount val="1"/>
                <c:pt idx="0">
                  <c:v>3.6689814814814814E-3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45-4326-BCC7-D320F14F73B2}"/>
            </c:ext>
          </c:extLst>
        </c:ser>
        <c:ser>
          <c:idx val="14"/>
          <c:order val="14"/>
          <c:tx>
            <c:strRef>
              <c:f>'Canoe Division - Columbia Qual'!$P$3:$P$4</c:f>
              <c:strCache>
                <c:ptCount val="1"/>
                <c:pt idx="0">
                  <c:v>Rows &amp; Column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Qual'!$P$5:$P$6</c:f>
              <c:numCache>
                <c:formatCode>[h]:mm:ss;@</c:formatCode>
                <c:ptCount val="1"/>
                <c:pt idx="0">
                  <c:v>3.9583333333333337E-3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45-4326-BCC7-D320F14F73B2}"/>
            </c:ext>
          </c:extLst>
        </c:ser>
        <c:ser>
          <c:idx val="15"/>
          <c:order val="15"/>
          <c:tx>
            <c:strRef>
              <c:f>'Canoe Division - Columbia Qual'!$Q$3:$Q$4</c:f>
              <c:strCache>
                <c:ptCount val="1"/>
                <c:pt idx="0">
                  <c:v>The Enchanted Rows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Qual'!$Q$5:$Q$6</c:f>
              <c:numCache>
                <c:formatCode>[h]:mm:ss;@</c:formatCode>
                <c:ptCount val="1"/>
                <c:pt idx="0">
                  <c:v>3.8078703703703707E-3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45-4326-BCC7-D320F14F73B2}"/>
            </c:ext>
          </c:extLst>
        </c:ser>
        <c:ser>
          <c:idx val="16"/>
          <c:order val="16"/>
          <c:tx>
            <c:strRef>
              <c:f>'Canoe Division - Columbia Qual'!$R$3:$R$4</c:f>
              <c:strCache>
                <c:ptCount val="1"/>
                <c:pt idx="0">
                  <c:v>The Legal Paddlers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Qual'!$R$5:$R$6</c:f>
              <c:numCache>
                <c:formatCode>[h]:mm:ss;@</c:formatCode>
                <c:ptCount val="1"/>
                <c:pt idx="0">
                  <c:v>3.7500000000000003E-3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45-4326-BCC7-D320F14F73B2}"/>
            </c:ext>
          </c:extLst>
        </c:ser>
        <c:ser>
          <c:idx val="17"/>
          <c:order val="17"/>
          <c:tx>
            <c:strRef>
              <c:f>'Canoe Division - Columbia Qual'!$S$3:$S$4</c:f>
              <c:strCache>
                <c:ptCount val="1"/>
                <c:pt idx="0">
                  <c:v>Toasted Blueberries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Qual'!$S$5:$S$6</c:f>
              <c:numCache>
                <c:formatCode>[h]:mm:ss;@</c:formatCode>
                <c:ptCount val="1"/>
                <c:pt idx="0">
                  <c:v>3.8425925925925923E-3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45-4326-BCC7-D320F14F73B2}"/>
            </c:ext>
          </c:extLst>
        </c:ser>
        <c:ser>
          <c:idx val="18"/>
          <c:order val="18"/>
          <c:tx>
            <c:strRef>
              <c:f>'Canoe Division - Columbia Qual'!$T$3:$T$4</c:f>
              <c:strCache>
                <c:ptCount val="1"/>
                <c:pt idx="0">
                  <c:v>VacationEars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Qual'!$T$5:$T$6</c:f>
              <c:numCache>
                <c:formatCode>[h]:mm:ss;@</c:formatCode>
                <c:ptCount val="1"/>
                <c:pt idx="0">
                  <c:v>3.9236111111111112E-3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45-4326-BCC7-D320F14F73B2}"/>
            </c:ext>
          </c:extLst>
        </c:ser>
        <c:ser>
          <c:idx val="19"/>
          <c:order val="19"/>
          <c:tx>
            <c:strRef>
              <c:f>'Canoe Division - Columbia Qual'!$U$3:$U$4</c:f>
              <c:strCache>
                <c:ptCount val="1"/>
                <c:pt idx="0">
                  <c:v>Very Important Paddlers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Columbia Qual'!$A$5:$A$6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Qual'!$U$5:$U$6</c:f>
              <c:numCache>
                <c:formatCode>[h]:mm:ss;@</c:formatCode>
                <c:ptCount val="1"/>
                <c:pt idx="0">
                  <c:v>3.8657407407407408E-3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145-4326-BCC7-D320F14F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9"/>
        <c:axId val="1530412224"/>
        <c:axId val="1530426144"/>
      </c:barChart>
      <c:catAx>
        <c:axId val="15304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26144"/>
        <c:crosses val="autoZero"/>
        <c:auto val="1"/>
        <c:lblAlgn val="ctr"/>
        <c:lblOffset val="100"/>
        <c:noMultiLvlLbl val="0"/>
      </c:catAx>
      <c:valAx>
        <c:axId val="15304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 (Minutes :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[2023_Canoe_Races_data.xlsx]Canoe Division - Columbia Top!PivotTable3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Disney Cast Member Canoe Races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Columbia Division - Top 5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Qualifiers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'Canoe Division - Columbia Top'!$B$3:$B$4</c:f>
              <c:strCache>
                <c:ptCount val="1"/>
                <c:pt idx="0">
                  <c:v>A-Row-Ha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'Canoe Division - Columbia Top'!$A$5:$A$6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Top'!$B$5:$B$6</c:f>
              <c:numCache>
                <c:formatCode>[h]:mm:ss;@</c:formatCode>
                <c:ptCount val="1"/>
                <c:pt idx="0">
                  <c:v>3.6689814814814814E-3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0-414B-8746-0B803004748B}"/>
            </c:ext>
          </c:extLst>
        </c:ser>
        <c:ser>
          <c:idx val="1"/>
          <c:order val="1"/>
          <c:tx>
            <c:strRef>
              <c:f>'Canoe Division - Columbia Top'!$C$3:$C$4</c:f>
              <c:strCache>
                <c:ptCount val="1"/>
                <c:pt idx="0">
                  <c:v>Guest cOARrespondence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'Canoe Division - Columbia Top'!$A$5:$A$6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Top'!$C$5:$C$6</c:f>
              <c:numCache>
                <c:formatCode>[h]:mm:ss;@</c:formatCode>
                <c:ptCount val="1"/>
                <c:pt idx="0">
                  <c:v>3.6574074074074074E-3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0-414B-8746-0B803004748B}"/>
            </c:ext>
          </c:extLst>
        </c:ser>
        <c:ser>
          <c:idx val="2"/>
          <c:order val="2"/>
          <c:tx>
            <c:strRef>
              <c:f>'Canoe Division - Columbia Top'!$D$3:$D$4</c:f>
              <c:strCache>
                <c:ptCount val="1"/>
                <c:pt idx="0">
                  <c:v>Les Unaccompanieds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'Canoe Division - Columbia Top'!$A$5:$A$6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Top'!$D$5:$D$6</c:f>
              <c:numCache>
                <c:formatCode>[h]:mm:ss;@</c:formatCode>
                <c:ptCount val="1"/>
                <c:pt idx="0">
                  <c:v>3.6689814814814814E-3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0-414B-8746-0B803004748B}"/>
            </c:ext>
          </c:extLst>
        </c:ser>
        <c:ser>
          <c:idx val="3"/>
          <c:order val="3"/>
          <c:tx>
            <c:strRef>
              <c:f>'Canoe Division - Columbia Top'!$E$3:$E$4</c:f>
              <c:strCache>
                <c:ptCount val="1"/>
                <c:pt idx="0">
                  <c:v>RescuOARS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'Canoe Division - Columbia Top'!$A$5:$A$6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Top'!$E$5:$E$6</c:f>
              <c:numCache>
                <c:formatCode>[h]:mm:ss;@</c:formatCode>
                <c:ptCount val="1"/>
                <c:pt idx="0">
                  <c:v>3.7268518518518514E-3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60-414B-8746-0B803004748B}"/>
            </c:ext>
          </c:extLst>
        </c:ser>
        <c:ser>
          <c:idx val="4"/>
          <c:order val="4"/>
          <c:tx>
            <c:strRef>
              <c:f>'Canoe Division - Columbia Top'!$F$3:$F$4</c:f>
              <c:strCache>
                <c:ptCount val="1"/>
                <c:pt idx="0">
                  <c:v>Rivers of FAMerica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'Canoe Division - Columbia Top'!$A$5:$A$6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Columbia Top'!$F$5:$F$6</c:f>
              <c:numCache>
                <c:formatCode>[h]:mm:ss;@</c:formatCode>
                <c:ptCount val="1"/>
                <c:pt idx="0">
                  <c:v>3.6689814814814814E-3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60-414B-8746-0B803004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9"/>
        <c:axId val="1412852464"/>
        <c:axId val="1412854384"/>
      </c:barChart>
      <c:catAx>
        <c:axId val="141285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54384"/>
        <c:crosses val="autoZero"/>
        <c:auto val="1"/>
        <c:lblAlgn val="ctr"/>
        <c:lblOffset val="100"/>
        <c:noMultiLvlLbl val="0"/>
      </c:catAx>
      <c:valAx>
        <c:axId val="141285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[2023_Canoe_Races_data.xlsx]Canoe Division - Mississippi Qu!PivotTable1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Disney Cast Member Canoe Races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Mississippi 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'Canoe Division - Mississippi Qu'!$B$3:$B$4</c:f>
              <c:strCache>
                <c:ptCount val="1"/>
                <c:pt idx="0">
                  <c:v>AnimatOARS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Qu'!$B$5:$B$6</c:f>
              <c:numCache>
                <c:formatCode>[h]:mm:ss;@</c:formatCode>
                <c:ptCount val="1"/>
                <c:pt idx="0">
                  <c:v>4.2824074074074075E-3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7-45FA-B093-3625241557F7}"/>
            </c:ext>
          </c:extLst>
        </c:ser>
        <c:ser>
          <c:idx val="1"/>
          <c:order val="1"/>
          <c:tx>
            <c:strRef>
              <c:f>'Canoe Division - Mississippi Qu'!$C$3:$C$4</c:f>
              <c:strCache>
                <c:ptCount val="1"/>
                <c:pt idx="0">
                  <c:v>Bearly-A-Wake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Qu'!$C$5:$C$6</c:f>
              <c:numCache>
                <c:formatCode>[h]:mm:ss;@</c:formatCode>
                <c:ptCount val="1"/>
                <c:pt idx="0">
                  <c:v>4.2361111111111106E-3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7-45FA-B093-3625241557F7}"/>
            </c:ext>
          </c:extLst>
        </c:ser>
        <c:ser>
          <c:idx val="2"/>
          <c:order val="2"/>
          <c:tx>
            <c:strRef>
              <c:f>'Canoe Division - Mississippi Qu'!$D$3:$D$4</c:f>
              <c:strCache>
                <c:ptCount val="1"/>
                <c:pt idx="0">
                  <c:v>Casted Away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Qu'!$D$5:$D$6</c:f>
              <c:numCache>
                <c:formatCode>[h]:mm:ss;@</c:formatCode>
                <c:ptCount val="1"/>
                <c:pt idx="0">
                  <c:v>5.0115740740740737E-3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7-45FA-B093-3625241557F7}"/>
            </c:ext>
          </c:extLst>
        </c:ser>
        <c:ser>
          <c:idx val="3"/>
          <c:order val="3"/>
          <c:tx>
            <c:strRef>
              <c:f>'Canoe Division - Mississippi Qu'!$E$3:$E$4</c:f>
              <c:strCache>
                <c:ptCount val="1"/>
                <c:pt idx="0">
                  <c:v>Cocina Cruisers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Qu'!$E$5:$E$6</c:f>
              <c:numCache>
                <c:formatCode>[h]:mm:ss;@</c:formatCode>
                <c:ptCount val="1"/>
                <c:pt idx="0">
                  <c:v>4.108796296296297E-3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7-45FA-B093-3625241557F7}"/>
            </c:ext>
          </c:extLst>
        </c:ser>
        <c:ser>
          <c:idx val="4"/>
          <c:order val="4"/>
          <c:tx>
            <c:strRef>
              <c:f>'Canoe Division - Mississippi Qu'!$F$3:$F$4</c:f>
              <c:strCache>
                <c:ptCount val="1"/>
                <c:pt idx="0">
                  <c:v>Do You Have This in a Medium?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Qu'!$F$5:$F$6</c:f>
              <c:numCache>
                <c:formatCode>[h]:mm:ss;@</c:formatCode>
                <c:ptCount val="1"/>
                <c:pt idx="0">
                  <c:v>4.2013888888888891E-3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7-45FA-B093-3625241557F7}"/>
            </c:ext>
          </c:extLst>
        </c:ser>
        <c:ser>
          <c:idx val="5"/>
          <c:order val="5"/>
          <c:tx>
            <c:strRef>
              <c:f>'Canoe Division - Mississippi Qu'!$G$3:$G$4</c:f>
              <c:strCache>
                <c:ptCount val="1"/>
                <c:pt idx="0">
                  <c:v>Fernando's Fleet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Qu'!$G$5:$G$6</c:f>
              <c:numCache>
                <c:formatCode>[h]:mm:ss;@</c:formatCode>
                <c:ptCount val="1"/>
                <c:pt idx="0">
                  <c:v>4.4444444444444444E-3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77-45FA-B093-3625241557F7}"/>
            </c:ext>
          </c:extLst>
        </c:ser>
        <c:ser>
          <c:idx val="6"/>
          <c:order val="6"/>
          <c:tx>
            <c:strRef>
              <c:f>'Canoe Division - Mississippi Qu'!$H$3:$H$4</c:f>
              <c:strCache>
                <c:ptCount val="1"/>
                <c:pt idx="0">
                  <c:v>Incredibles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Qu'!$H$5:$H$6</c:f>
              <c:numCache>
                <c:formatCode>[h]:mm:ss;@</c:formatCode>
                <c:ptCount val="1"/>
                <c:pt idx="0">
                  <c:v>4.340277777777778E-3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7-45FA-B093-3625241557F7}"/>
            </c:ext>
          </c:extLst>
        </c:ser>
        <c:ser>
          <c:idx val="7"/>
          <c:order val="7"/>
          <c:tx>
            <c:strRef>
              <c:f>'Canoe Division - Mississippi Qu'!$I$3:$I$4</c:f>
              <c:strCache>
                <c:ptCount val="1"/>
                <c:pt idx="0">
                  <c:v>Oar omega roar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Qu'!$I$5:$I$6</c:f>
              <c:numCache>
                <c:formatCode>[h]:mm:ss;@</c:formatCode>
                <c:ptCount val="1"/>
                <c:pt idx="0">
                  <c:v>4.1666666666666666E-3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77-45FA-B093-3625241557F7}"/>
            </c:ext>
          </c:extLst>
        </c:ser>
        <c:ser>
          <c:idx val="8"/>
          <c:order val="8"/>
          <c:tx>
            <c:strRef>
              <c:f>'Canoe Division - Mississippi Qu'!$J$3:$J$4</c:f>
              <c:strCache>
                <c:ptCount val="1"/>
                <c:pt idx="0">
                  <c:v>Oar Unfortunate Souls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Qu'!$J$5:$J$6</c:f>
              <c:numCache>
                <c:formatCode>[h]:mm:ss;@</c:formatCode>
                <c:ptCount val="1"/>
                <c:pt idx="0">
                  <c:v>4.2129629629629626E-3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77-45FA-B093-3625241557F7}"/>
            </c:ext>
          </c:extLst>
        </c:ser>
        <c:ser>
          <c:idx val="9"/>
          <c:order val="9"/>
          <c:tx>
            <c:strRef>
              <c:f>'Canoe Division - Mississippi Qu'!$K$3:$K$4</c:f>
              <c:strCache>
                <c:ptCount val="1"/>
                <c:pt idx="0">
                  <c:v>Overflow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Qu'!$K$5:$K$6</c:f>
              <c:numCache>
                <c:formatCode>[h]:mm:ss;@</c:formatCode>
                <c:ptCount val="1"/>
                <c:pt idx="0">
                  <c:v>4.5023148148148149E-3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77-45FA-B093-3625241557F7}"/>
            </c:ext>
          </c:extLst>
        </c:ser>
        <c:ser>
          <c:idx val="10"/>
          <c:order val="10"/>
          <c:tx>
            <c:strRef>
              <c:f>'Canoe Division - Mississippi Qu'!$L$3:$L$4</c:f>
              <c:strCache>
                <c:ptCount val="1"/>
                <c:pt idx="0">
                  <c:v>The Blips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Qu'!$L$5:$L$6</c:f>
              <c:numCache>
                <c:formatCode>[h]:mm:ss;@</c:formatCode>
                <c:ptCount val="1"/>
                <c:pt idx="0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77-45FA-B093-3625241557F7}"/>
            </c:ext>
          </c:extLst>
        </c:ser>
        <c:ser>
          <c:idx val="11"/>
          <c:order val="11"/>
          <c:tx>
            <c:strRef>
              <c:f>'Canoe Division - Mississippi Qu'!$M$3:$M$4</c:f>
              <c:strCache>
                <c:ptCount val="1"/>
                <c:pt idx="0">
                  <c:v>The Irrawaddy 3 Shotties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Qu'!$M$5:$M$6</c:f>
              <c:numCache>
                <c:formatCode>[h]:mm:ss;@</c:formatCode>
                <c:ptCount val="1"/>
                <c:pt idx="0">
                  <c:v>4.1666666666666666E-3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77-45FA-B093-3625241557F7}"/>
            </c:ext>
          </c:extLst>
        </c:ser>
        <c:ser>
          <c:idx val="12"/>
          <c:order val="12"/>
          <c:tx>
            <c:strRef>
              <c:f>'Canoe Division - Mississippi Qu'!$N$3:$N$4</c:f>
              <c:strCache>
                <c:ptCount val="1"/>
                <c:pt idx="0">
                  <c:v>The Mouseketeer's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Qu'!$N$5:$N$6</c:f>
              <c:numCache>
                <c:formatCode>[h]:mm:ss;@</c:formatCode>
                <c:ptCount val="1"/>
                <c:pt idx="0">
                  <c:v>4.2939814814814811E-3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77-45FA-B093-3625241557F7}"/>
            </c:ext>
          </c:extLst>
        </c:ser>
        <c:ser>
          <c:idx val="13"/>
          <c:order val="13"/>
          <c:tx>
            <c:strRef>
              <c:f>'Canoe Division - Mississippi Qu'!$O$3:$O$4</c:f>
              <c:strCache>
                <c:ptCount val="1"/>
                <c:pt idx="0">
                  <c:v>The Rowing Stones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Qu'!$O$5:$O$6</c:f>
              <c:numCache>
                <c:formatCode>[h]:mm:ss;@</c:formatCode>
                <c:ptCount val="1"/>
                <c:pt idx="0">
                  <c:v>4.386574074074074E-3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77-45FA-B093-3625241557F7}"/>
            </c:ext>
          </c:extLst>
        </c:ser>
        <c:ser>
          <c:idx val="14"/>
          <c:order val="14"/>
          <c:tx>
            <c:strRef>
              <c:f>'Canoe Division - Mississippi Qu'!$P$3:$P$4</c:f>
              <c:strCache>
                <c:ptCount val="1"/>
                <c:pt idx="0">
                  <c:v>The Rowling Stones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Qu'!$P$5:$P$6</c:f>
              <c:numCache>
                <c:formatCode>[h]:mm:ss;@</c:formatCode>
                <c:ptCount val="1"/>
                <c:pt idx="0">
                  <c:v>4.3287037037037035E-3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77-45FA-B093-3625241557F7}"/>
            </c:ext>
          </c:extLst>
        </c:ser>
        <c:ser>
          <c:idx val="15"/>
          <c:order val="15"/>
          <c:tx>
            <c:strRef>
              <c:f>'Canoe Division - Mississippi Qu'!$Q$3:$Q$4</c:f>
              <c:strCache>
                <c:ptCount val="1"/>
                <c:pt idx="0">
                  <c:v>Time and Payrow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Qu'!$Q$5:$Q$6</c:f>
              <c:numCache>
                <c:formatCode>[h]:mm:ss;@</c:formatCode>
                <c:ptCount val="1"/>
                <c:pt idx="0">
                  <c:v>4.1203703703703706E-3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477-45FA-B093-3625241557F7}"/>
            </c:ext>
          </c:extLst>
        </c:ser>
        <c:ser>
          <c:idx val="16"/>
          <c:order val="16"/>
          <c:tx>
            <c:strRef>
              <c:f>'Canoe Division - Mississippi Qu'!$R$3:$R$4</c:f>
              <c:strCache>
                <c:ptCount val="1"/>
                <c:pt idx="0">
                  <c:v>Wayfinder Warriors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Qu'!$R$5:$R$6</c:f>
              <c:numCache>
                <c:formatCode>[h]:mm:ss;@</c:formatCode>
                <c:ptCount val="1"/>
                <c:pt idx="0">
                  <c:v>4.1782407407407402E-3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477-45FA-B093-3625241557F7}"/>
            </c:ext>
          </c:extLst>
        </c:ser>
        <c:ser>
          <c:idx val="17"/>
          <c:order val="17"/>
          <c:tx>
            <c:strRef>
              <c:f>'Canoe Division - Mississippi Qu'!$S$3:$S$4</c:f>
              <c:strCache>
                <c:ptCount val="1"/>
                <c:pt idx="0">
                  <c:v>WOC This way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Qu'!$S$5:$S$6</c:f>
              <c:numCache>
                <c:formatCode>[h]:mm:ss;@</c:formatCode>
                <c:ptCount val="1"/>
                <c:pt idx="0">
                  <c:v>4.363425925925926E-3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77-45FA-B093-3625241557F7}"/>
            </c:ext>
          </c:extLst>
        </c:ser>
        <c:ser>
          <c:idx val="18"/>
          <c:order val="18"/>
          <c:tx>
            <c:strRef>
              <c:f>'Canoe Division - Mississippi Qu'!$T$3:$T$4</c:f>
              <c:strCache>
                <c:ptCount val="1"/>
                <c:pt idx="0">
                  <c:v>Yeti OAR Not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'Canoe Division - Mississippi Qu'!$A$5:$A$6</c:f>
              <c:strCache>
                <c:ptCount val="1"/>
                <c:pt idx="0">
                  <c:v>Qualifications</c:v>
                </c:pt>
              </c:strCache>
            </c:strRef>
          </c:cat>
          <c:val>
            <c:numRef>
              <c:f>'Canoe Division - Mississippi Qu'!$T$5:$T$6</c:f>
              <c:numCache>
                <c:formatCode>[h]:mm:ss;@</c:formatCode>
                <c:ptCount val="1"/>
                <c:pt idx="0">
                  <c:v>4.5023148148148149E-3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477-45FA-B093-36252415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89471"/>
        <c:axId val="97885151"/>
      </c:barChart>
      <c:catAx>
        <c:axId val="978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5151"/>
        <c:crosses val="autoZero"/>
        <c:auto val="1"/>
        <c:lblAlgn val="ctr"/>
        <c:lblOffset val="100"/>
        <c:noMultiLvlLbl val="0"/>
      </c:catAx>
      <c:valAx>
        <c:axId val="978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 (Minutes :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161923</xdr:colOff>
      <xdr:row>1</xdr:row>
      <xdr:rowOff>76199</xdr:rowOff>
    </xdr:from>
    <xdr:to>
      <xdr:col>13</xdr:col>
      <xdr:colOff>380999</xdr:colOff>
      <xdr:row>36</xdr:row>
      <xdr:rowOff>81643</xdr:rowOff>
    </xdr:to>
    <xdr:graphicFrame macro="">
      <xdr:nvGraphicFramePr>
        <xdr:cNvPr id="2" name="overall Trials">
          <a:extLst>
            <a:ext uri="{FF2B5EF4-FFF2-40B4-BE49-F238E27FC236}">
              <a16:creationId xmlns:a16="http://schemas.microsoft.com/office/drawing/2014/main" id="{8A4CAF15-D58F-3085-3250-ED9D52C18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11</xdr:row>
      <xdr:rowOff>85724</xdr:rowOff>
    </xdr:from>
    <xdr:to>
      <xdr:col>15</xdr:col>
      <xdr:colOff>495300</xdr:colOff>
      <xdr:row>34</xdr:row>
      <xdr:rowOff>123825</xdr:rowOff>
    </xdr:to>
    <xdr:graphicFrame macro="">
      <xdr:nvGraphicFramePr>
        <xdr:cNvPr id="2" name="mississippi top 5">
          <a:extLst>
            <a:ext uri="{FF2B5EF4-FFF2-40B4-BE49-F238E27FC236}">
              <a16:creationId xmlns:a16="http://schemas.microsoft.com/office/drawing/2014/main" id="{4E3765ED-DC51-6039-0EAF-7B63D7D62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6</xdr:row>
      <xdr:rowOff>138111</xdr:rowOff>
    </xdr:from>
    <xdr:to>
      <xdr:col>8</xdr:col>
      <xdr:colOff>590550</xdr:colOff>
      <xdr:row>27</xdr:row>
      <xdr:rowOff>142875</xdr:rowOff>
    </xdr:to>
    <xdr:graphicFrame macro="">
      <xdr:nvGraphicFramePr>
        <xdr:cNvPr id="2" name="missouri race week">
          <a:extLst>
            <a:ext uri="{FF2B5EF4-FFF2-40B4-BE49-F238E27FC236}">
              <a16:creationId xmlns:a16="http://schemas.microsoft.com/office/drawing/2014/main" id="{5251E682-3A4A-BE45-60CF-C6A0C8FE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7</xdr:row>
      <xdr:rowOff>90487</xdr:rowOff>
    </xdr:from>
    <xdr:to>
      <xdr:col>9</xdr:col>
      <xdr:colOff>314325</xdr:colOff>
      <xdr:row>27</xdr:row>
      <xdr:rowOff>133350</xdr:rowOff>
    </xdr:to>
    <xdr:graphicFrame macro="">
      <xdr:nvGraphicFramePr>
        <xdr:cNvPr id="2" name="rio grande race week">
          <a:extLst>
            <a:ext uri="{FF2B5EF4-FFF2-40B4-BE49-F238E27FC236}">
              <a16:creationId xmlns:a16="http://schemas.microsoft.com/office/drawing/2014/main" id="{24DB7FE7-EB10-17E3-28FF-28ECD79CA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6</xdr:row>
      <xdr:rowOff>100011</xdr:rowOff>
    </xdr:from>
    <xdr:to>
      <xdr:col>6</xdr:col>
      <xdr:colOff>228600</xdr:colOff>
      <xdr:row>27</xdr:row>
      <xdr:rowOff>142874</xdr:rowOff>
    </xdr:to>
    <xdr:graphicFrame macro="">
      <xdr:nvGraphicFramePr>
        <xdr:cNvPr id="2" name="columbia race week">
          <a:extLst>
            <a:ext uri="{FF2B5EF4-FFF2-40B4-BE49-F238E27FC236}">
              <a16:creationId xmlns:a16="http://schemas.microsoft.com/office/drawing/2014/main" id="{87F26358-E90C-6B0C-97EF-6196F3C9F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6</xdr:row>
      <xdr:rowOff>80962</xdr:rowOff>
    </xdr:from>
    <xdr:to>
      <xdr:col>5</xdr:col>
      <xdr:colOff>1114424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B052B-46F0-B430-CEE2-D7423E32D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357188</xdr:colOff>
      <xdr:row>5</xdr:row>
      <xdr:rowOff>35717</xdr:rowOff>
    </xdr:from>
    <xdr:to>
      <xdr:col>21</xdr:col>
      <xdr:colOff>571500</xdr:colOff>
      <xdr:row>30</xdr:row>
      <xdr:rowOff>178592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FB852-819D-13BD-813C-D92C7C2A7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6</xdr:row>
      <xdr:rowOff>19051</xdr:rowOff>
    </xdr:from>
    <xdr:to>
      <xdr:col>7</xdr:col>
      <xdr:colOff>523875</xdr:colOff>
      <xdr:row>24</xdr:row>
      <xdr:rowOff>114301</xdr:rowOff>
    </xdr:to>
    <xdr:graphicFrame macro="">
      <xdr:nvGraphicFramePr>
        <xdr:cNvPr id="2" name="missouri quarter finals">
          <a:extLst>
            <a:ext uri="{FF2B5EF4-FFF2-40B4-BE49-F238E27FC236}">
              <a16:creationId xmlns:a16="http://schemas.microsoft.com/office/drawing/2014/main" id="{556C86FD-5B2F-CA7C-EADE-250FF54EA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6</xdr:row>
      <xdr:rowOff>47625</xdr:rowOff>
    </xdr:from>
    <xdr:to>
      <xdr:col>7</xdr:col>
      <xdr:colOff>447675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047D0-4599-3964-16DF-469C42B44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109537</xdr:rowOff>
    </xdr:from>
    <xdr:to>
      <xdr:col>5</xdr:col>
      <xdr:colOff>942975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6B2B-E34C-59AE-39DD-8A013CE6E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819149</xdr:colOff>
      <xdr:row>6</xdr:row>
      <xdr:rowOff>90486</xdr:rowOff>
    </xdr:from>
    <xdr:to>
      <xdr:col>6</xdr:col>
      <xdr:colOff>1047750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6CD49-809B-51D6-931B-18D11F704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289490</xdr:colOff>
      <xdr:row>7</xdr:row>
      <xdr:rowOff>178252</xdr:rowOff>
    </xdr:from>
    <xdr:to>
      <xdr:col>12</xdr:col>
      <xdr:colOff>435429</xdr:colOff>
      <xdr:row>30</xdr:row>
      <xdr:rowOff>170090</xdr:rowOff>
    </xdr:to>
    <xdr:graphicFrame macro="">
      <xdr:nvGraphicFramePr>
        <xdr:cNvPr id="2" name="Trails Top 5">
          <a:extLst>
            <a:ext uri="{FF2B5EF4-FFF2-40B4-BE49-F238E27FC236}">
              <a16:creationId xmlns:a16="http://schemas.microsoft.com/office/drawing/2014/main" id="{D6E6ECA5-9ADD-494E-9791-9D6A99484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18</xdr:row>
      <xdr:rowOff>42861</xdr:rowOff>
    </xdr:from>
    <xdr:to>
      <xdr:col>5</xdr:col>
      <xdr:colOff>695325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FAC40-BD34-4154-CFED-DB3A23007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495298</xdr:colOff>
      <xdr:row>8</xdr:row>
      <xdr:rowOff>128586</xdr:rowOff>
    </xdr:from>
    <xdr:to>
      <xdr:col>14</xdr:col>
      <xdr:colOff>123825</xdr:colOff>
      <xdr:row>35</xdr:row>
      <xdr:rowOff>171450</xdr:rowOff>
    </xdr:to>
    <xdr:graphicFrame macro="">
      <xdr:nvGraphicFramePr>
        <xdr:cNvPr id="2" name="missouri qual">
          <a:extLst>
            <a:ext uri="{FF2B5EF4-FFF2-40B4-BE49-F238E27FC236}">
              <a16:creationId xmlns:a16="http://schemas.microsoft.com/office/drawing/2014/main" id="{67F9346F-372C-37B6-B9A8-642531FC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9525</xdr:rowOff>
    </xdr:from>
    <xdr:to>
      <xdr:col>21</xdr:col>
      <xdr:colOff>990600</xdr:colOff>
      <xdr:row>33</xdr:row>
      <xdr:rowOff>66674</xdr:rowOff>
    </xdr:to>
    <xdr:graphicFrame macro="">
      <xdr:nvGraphicFramePr>
        <xdr:cNvPr id="2" name="missouri top 5">
          <a:extLst>
            <a:ext uri="{FF2B5EF4-FFF2-40B4-BE49-F238E27FC236}">
              <a16:creationId xmlns:a16="http://schemas.microsoft.com/office/drawing/2014/main" id="{E3C71C40-D9A6-3670-C099-CBBAD7165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12</xdr:row>
      <xdr:rowOff>42861</xdr:rowOff>
    </xdr:from>
    <xdr:to>
      <xdr:col>14</xdr:col>
      <xdr:colOff>485775</xdr:colOff>
      <xdr:row>35</xdr:row>
      <xdr:rowOff>104775</xdr:rowOff>
    </xdr:to>
    <xdr:graphicFrame macro="">
      <xdr:nvGraphicFramePr>
        <xdr:cNvPr id="2" name="rio grande qual">
          <a:extLst>
            <a:ext uri="{FF2B5EF4-FFF2-40B4-BE49-F238E27FC236}">
              <a16:creationId xmlns:a16="http://schemas.microsoft.com/office/drawing/2014/main" id="{5BEBD883-FE2D-4732-E77F-BBE6B56A8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819148</xdr:colOff>
      <xdr:row>7</xdr:row>
      <xdr:rowOff>114300</xdr:rowOff>
    </xdr:from>
    <xdr:to>
      <xdr:col>9</xdr:col>
      <xdr:colOff>771524</xdr:colOff>
      <xdr:row>33</xdr:row>
      <xdr:rowOff>47625</xdr:rowOff>
    </xdr:to>
    <xdr:graphicFrame macro="">
      <xdr:nvGraphicFramePr>
        <xdr:cNvPr id="2" name="rio grand top 5">
          <a:extLst>
            <a:ext uri="{FF2B5EF4-FFF2-40B4-BE49-F238E27FC236}">
              <a16:creationId xmlns:a16="http://schemas.microsoft.com/office/drawing/2014/main" id="{BA685650-BE07-40A6-9865-5C10CB2C1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11</xdr:row>
      <xdr:rowOff>114299</xdr:rowOff>
    </xdr:from>
    <xdr:to>
      <xdr:col>12</xdr:col>
      <xdr:colOff>895350</xdr:colOff>
      <xdr:row>33</xdr:row>
      <xdr:rowOff>142874</xdr:rowOff>
    </xdr:to>
    <xdr:graphicFrame macro="">
      <xdr:nvGraphicFramePr>
        <xdr:cNvPr id="2" name="columbia qual">
          <a:extLst>
            <a:ext uri="{FF2B5EF4-FFF2-40B4-BE49-F238E27FC236}">
              <a16:creationId xmlns:a16="http://schemas.microsoft.com/office/drawing/2014/main" id="{98F9F830-3D39-691D-352B-DF36E8B35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7</xdr:row>
      <xdr:rowOff>85725</xdr:rowOff>
    </xdr:from>
    <xdr:to>
      <xdr:col>13</xdr:col>
      <xdr:colOff>619125</xdr:colOff>
      <xdr:row>32</xdr:row>
      <xdr:rowOff>85725</xdr:rowOff>
    </xdr:to>
    <xdr:graphicFrame macro="">
      <xdr:nvGraphicFramePr>
        <xdr:cNvPr id="2" name="columbia top 5">
          <a:extLst>
            <a:ext uri="{FF2B5EF4-FFF2-40B4-BE49-F238E27FC236}">
              <a16:creationId xmlns:a16="http://schemas.microsoft.com/office/drawing/2014/main" id="{DF4D3B4C-F121-D836-4C1B-BB3CFF872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8</xdr:row>
      <xdr:rowOff>76199</xdr:rowOff>
    </xdr:from>
    <xdr:to>
      <xdr:col>14</xdr:col>
      <xdr:colOff>971550</xdr:colOff>
      <xdr:row>35</xdr:row>
      <xdr:rowOff>161925</xdr:rowOff>
    </xdr:to>
    <xdr:graphicFrame macro="">
      <xdr:nvGraphicFramePr>
        <xdr:cNvPr id="2" name="mississippi qual">
          <a:extLst>
            <a:ext uri="{FF2B5EF4-FFF2-40B4-BE49-F238E27FC236}">
              <a16:creationId xmlns:a16="http://schemas.microsoft.com/office/drawing/2014/main" id="{F62B6BBB-6ED9-9C83-3826-3C8BC180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onzalez" refreshedDate="45224.848796064813" createdVersion="8" refreshedVersion="8" minRefreshableVersion="3" recordCount="143" xr:uid="{0EA948C9-9516-45FD-8C11-02A8B4F15138}">
  <cacheSource type="worksheet">
    <worksheetSource ref="A3:C146" sheet="Time Trials (2)"/>
  </cacheSource>
  <cacheFields count="3">
    <cacheField name="Trials Date" numFmtId="14">
      <sharedItems containsSemiMixedTypes="0" containsNonDate="0" containsDate="1" containsString="0" minDate="2023-07-03T00:00:00" maxDate="2023-07-13T00:00:00" count="7">
        <d v="2023-07-03T00:00:00"/>
        <d v="2023-07-04T00:00:00"/>
        <d v="2023-07-05T00:00:00"/>
        <d v="2023-07-06T00:00:00"/>
        <d v="2023-07-10T00:00:00"/>
        <d v="2023-07-11T00:00:00"/>
        <d v="2023-07-12T00:00:00"/>
      </sharedItems>
    </cacheField>
    <cacheField name="Teams" numFmtId="0">
      <sharedItems count="84">
        <s v="Sunk Costs"/>
        <s v="Paddlewans"/>
        <s v="Disney Triathlon Team"/>
        <s v="Grand Rapids"/>
        <s v="Who Canoe We'd Get This Far"/>
        <s v="Paddilacs"/>
        <s v="3rd Shift Trash Pandas"/>
        <s v="Very Important Paddlers"/>
        <s v="Ponchos are Final Sale"/>
        <s v="Jedi Paddle-wans"/>
        <s v="Wayfinder Warriors"/>
        <s v="S Oars"/>
        <s v="AnimatOARS"/>
        <s v="The Rowling Stones"/>
        <s v="Oar Unfortunate Souls"/>
        <s v="Yeti OAR Not"/>
        <s v="Overflow"/>
        <s v="Sorry Bro, Gotta Row"/>
        <s v="Batuuan Canuuans"/>
        <s v="The Rowing Stones"/>
        <s v="Ch BOB"/>
        <s v="Rum Runners"/>
        <s v="Grave Dig Oars"/>
        <s v="Flying Paddles"/>
        <s v="Guest cOARrespondence"/>
        <s v="Les Unaccompanieds"/>
        <s v="The Legal Paddlers"/>
        <s v="Racing Rancors"/>
        <s v="Hulugans"/>
        <s v="The Enchanted Rows"/>
        <s v="Do You Have This in a Medium?"/>
        <s v="Bearly-A-Wake"/>
        <s v="Gather-Oars"/>
        <s v="WOC This way"/>
        <s v="Nouveau Navy"/>
        <s v="Incredibles"/>
        <s v="The Blips"/>
        <s v="2D Cuties"/>
        <s v="Casted Away"/>
        <s v="Guest Rowlations"/>
        <s v="The Irrawaddy 3 Shotties"/>
        <s v="Time and Payrow"/>
        <s v="DC Gods of Oar"/>
        <s v="NORTHMEN"/>
        <s v="Plaidstics"/>
        <s v="Mickey and the Rowster Racers"/>
        <s v="Canoe Take A Picture"/>
        <s v="Revenge of the Fetts"/>
        <s v="Dog Paddle"/>
        <s v="Under Paddlochs &amp; Keys"/>
        <s v="Obi Wan Canoe-Bi's"/>
        <s v="Rivers of FAMerica"/>
        <s v="RescuOARS"/>
        <s v="A-Row-Ha"/>
        <s v="Toasted Blueberries"/>
        <s v="Oar omega roar"/>
        <s v="Rows &amp; Column"/>
        <s v="The Mouseketeer's"/>
        <s v="Canoetopia"/>
        <s v="Last Resort"/>
        <s v="Sugar Rush Rowers"/>
        <s v="Clean Sweep"/>
        <s v="Misfit Magic Makers"/>
        <s v="DC Gorilla Oarfare"/>
        <s v="You're Welcome"/>
        <s v="MalnE Yaks"/>
        <s v="Duck Dodgers"/>
        <s v="Smoke On The Water"/>
        <s v="3rd Shift Raccoons"/>
        <s v="Batuu Barrel Runners"/>
        <s v="River Guardians"/>
        <s v="Great Pacific Garbage Boat"/>
        <s v="the standing 50"/>
        <s v="Row-sort Enhancers"/>
        <s v="Team Don't Be Jelly!!!"/>
        <s v="The Ducklings"/>
        <s v="Change OARder?! We're ROWver Budget!"/>
        <s v="VacationEars"/>
        <s v="Consortium C.C."/>
        <s v="Cocina Cruisers"/>
        <s v="Fernando's Fleet"/>
        <s v="Be Oar Guest"/>
        <s v="Choo Choo Trams"/>
        <s v="Bea rly-A-Wa ke"/>
      </sharedItems>
    </cacheField>
    <cacheField name="Time" numFmtId="0">
      <sharedItems containsDate="1" containsMixedTypes="1" minDate="1899-12-30T00:03:45" maxDate="1899-12-30T00:10:26" count="87">
        <d v="1899-12-30T00:04:41"/>
        <d v="1899-12-30T00:04:58"/>
        <d v="1899-12-30T00:05:08"/>
        <d v="1899-12-30T00:05:18"/>
        <d v="1899-12-30T00:05:24"/>
        <d v="1899-12-30T00:05:28"/>
        <d v="1899-12-30T00:05:31"/>
        <d v="1899-12-30T00:05:34"/>
        <d v="1899-12-30T00:05:40"/>
        <d v="1899-12-30T00:05:51"/>
        <d v="1899-12-30T00:06:01"/>
        <d v="1899-12-30T00:06:05"/>
        <d v="1899-12-30T00:06:10"/>
        <d v="1899-12-30T00:06:14"/>
        <d v="1899-12-30T00:06:15"/>
        <d v="1899-12-30T00:06:29"/>
        <d v="1899-12-30T00:07:10"/>
        <d v="1899-12-30T00:07:40"/>
        <s v="No Show"/>
        <d v="1899-12-30T00:04:43"/>
        <d v="1899-12-30T00:04:53"/>
        <d v="1899-12-30T00:04:59"/>
        <d v="1899-12-30T00:05:07"/>
        <d v="1899-12-30T00:05:16"/>
        <d v="1899-12-30T00:05:17"/>
        <d v="1899-12-30T00:05:27"/>
        <d v="1899-12-30T00:05:29"/>
        <d v="1899-12-30T00:05:47"/>
        <d v="1899-12-30T00:06:03"/>
        <d v="1899-12-30T00:06:06"/>
        <d v="1899-12-30T00:06:11"/>
        <d v="1899-12-30T00:06:17"/>
        <d v="1899-12-30T00:06:26"/>
        <d v="1899-12-30T00:06:39"/>
        <d v="1899-12-30T00:07:12"/>
        <d v="1899-12-30T00:04:03"/>
        <d v="1899-12-30T00:04:19"/>
        <d v="1899-12-30T00:04:45"/>
        <d v="1899-12-30T00:04:50"/>
        <d v="1899-12-30T00:05:01"/>
        <d v="1899-12-30T00:05:02"/>
        <d v="1899-12-30T00:05:22"/>
        <d v="1899-12-30T00:05:33"/>
        <d v="1899-12-30T00:06:12"/>
        <d v="1899-12-30T00:10:26"/>
        <s v="Disqualified"/>
        <d v="1899-12-30T00:03:45"/>
        <d v="1899-12-30T00:04:10"/>
        <d v="1899-12-30T00:04:25"/>
        <d v="1899-12-30T00:04:29"/>
        <d v="1899-12-30T00:04:36"/>
        <d v="1899-12-30T00:04:39"/>
        <d v="1899-12-30T00:04:55"/>
        <d v="1899-12-30T00:04:57"/>
        <d v="1899-12-30T00:05:06"/>
        <d v="1899-12-30T00:05:12"/>
        <d v="1899-12-30T00:05:13"/>
        <d v="1899-12-30T00:05:35"/>
        <d v="1899-12-30T00:05:39"/>
        <d v="1899-12-30T00:06:02"/>
        <d v="1899-12-30T00:06:21"/>
        <d v="1899-12-30T00:08:03"/>
        <d v="1899-12-30T00:04:40"/>
        <d v="1899-12-30T00:04:52"/>
        <d v="1899-12-30T00:05:11"/>
        <d v="1899-12-30T00:05:42"/>
        <d v="1899-12-30T00:05:45"/>
        <d v="1899-12-30T00:06:04"/>
        <d v="1899-12-30T00:06:13"/>
        <d v="1899-12-30T00:06:19"/>
        <d v="1899-12-30T00:06:30"/>
        <d v="1899-12-30T00:08:46"/>
        <d v="1899-12-30T00:04:16"/>
        <d v="1899-12-30T00:04:30"/>
        <d v="1899-12-30T00:05:09"/>
        <d v="1899-12-30T00:05:21"/>
        <d v="1899-12-30T00:05:23"/>
        <d v="1899-12-30T00:05:38"/>
        <d v="1899-12-30T00:05:56"/>
        <d v="1899-12-30T00:06:00"/>
        <d v="1899-12-30T00:06:18"/>
        <d v="1899-12-30T00:07:13"/>
        <d v="1899-12-30T00:04:32"/>
        <d v="1899-12-30T00:04:34"/>
        <d v="1899-12-30T00:04:51"/>
        <d v="1899-12-30T00:05:32"/>
        <d v="1899-12-30T00:05: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onzalez" refreshedDate="45225.862670023147" createdVersion="8" refreshedVersion="8" minRefreshableVersion="3" recordCount="16" xr:uid="{01179552-DEA8-406C-ABC8-923AF175CBCC}">
  <cacheSource type="worksheet">
    <worksheetSource ref="A2:E18" sheet="Missouri - Quarter Finals"/>
  </cacheSource>
  <cacheFields count="8">
    <cacheField name="Rank" numFmtId="0">
      <sharedItems containsMixedTypes="1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s v="1 1"/>
        <n v="12"/>
        <n v="13"/>
        <n v="14"/>
        <n v="15"/>
        <n v="16"/>
      </sharedItems>
    </cacheField>
    <cacheField name="Teams" numFmtId="0">
      <sharedItems count="16">
        <s v="DC Gorilla Oarfare"/>
        <s v="Smoke On The Water"/>
        <s v="You're Welcome"/>
        <s v="Duck Dodgers"/>
        <s v="DC Gods of Oar"/>
        <s v="Batuu Barrel Runners"/>
        <s v="Ch BOB"/>
        <s v="MalnE Yaks"/>
        <s v="NORTHMEN"/>
        <s v="Rum Runners"/>
        <s v="Clean Sweep"/>
        <s v="River Guardians"/>
        <s v="The Ducklings"/>
        <s v="Revenge of the Fetts"/>
        <s v="Mickey and the Rowster Racers"/>
        <s v="Grave Dig Oars"/>
      </sharedItems>
    </cacheField>
    <cacheField name="Time" numFmtId="47">
      <sharedItems containsSemiMixedTypes="0" containsNonDate="0" containsDate="1" containsString="0" minDate="1899-12-30T00:04:00" maxDate="1899-12-30T00:05:07" count="14">
        <d v="1899-12-30T00:04:00"/>
        <d v="1899-12-30T00:04:07"/>
        <d v="1899-12-30T00:04:10"/>
        <d v="1899-12-30T00:04:13"/>
        <d v="1899-12-30T00:04:14"/>
        <d v="1899-12-30T00:04:16"/>
        <d v="1899-12-30T00:04:25"/>
        <d v="1899-12-30T00:04:28"/>
        <d v="1899-12-30T00:04:38"/>
        <d v="1899-12-30T00:04:45"/>
        <d v="1899-12-30T00:04:48"/>
        <d v="1899-12-30T00:04:50"/>
        <d v="1899-12-30T00:04:52"/>
        <d v="1899-12-30T00:05:07"/>
      </sharedItems>
      <fieldGroup par="7"/>
    </cacheField>
    <cacheField name="Division " numFmtId="0">
      <sharedItems/>
    </cacheField>
    <cacheField name="Race Type" numFmtId="0">
      <sharedItems count="1">
        <s v="Quarter Finals"/>
      </sharedItems>
    </cacheField>
    <cacheField name="Seconds (Time)" numFmtId="0" databaseField="0">
      <fieldGroup base="2">
        <rangePr groupBy="seconds" startDate="1899-12-30T00:04:00" endDate="1899-12-30T00:05:07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 (Time)" numFmtId="0" databaseField="0">
      <fieldGroup base="2">
        <rangePr groupBy="minutes" startDate="1899-12-30T00:04:00" endDate="1899-12-30T00:05:07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2">
        <rangePr groupBy="hours" startDate="1899-12-30T00:04:00" endDate="1899-12-30T00:05:07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onzalez" refreshedDate="45225.870962499997" createdVersion="8" refreshedVersion="8" minRefreshableVersion="3" recordCount="14" xr:uid="{D9D14796-7EA5-4D35-A5DB-618E80FE04B7}">
  <cacheSource type="worksheet">
    <worksheetSource ref="A2:E16" sheet="Rio Grande - Quarter Finals"/>
  </cacheSource>
  <cacheFields count="7">
    <cacheField name="Rank" numFmtId="0">
      <sharedItems containsMixedTypes="1" containsNumber="1" containsInteger="1" minValue="1" maxValue="14" count="14">
        <n v="1"/>
        <n v="2"/>
        <n v="3"/>
        <n v="4"/>
        <n v="5"/>
        <n v="6"/>
        <n v="7"/>
        <n v="8"/>
        <n v="9"/>
        <n v="10"/>
        <s v="1 1"/>
        <n v="12"/>
        <n v="13"/>
        <n v="14"/>
      </sharedItems>
    </cacheField>
    <cacheField name="Teams" numFmtId="0">
      <sharedItems count="14">
        <s v="3rd Shift Raccoons"/>
        <s v="Plaidstics"/>
        <s v="Racing Rancors"/>
        <s v="Paddilacs"/>
        <s v="Row-sort Enhancers"/>
        <s v="Ca n oe Take A Picture"/>
        <s v="Paddlewans"/>
        <s v="the standing 50"/>
        <s v="Under Paddlochs &amp; Keys"/>
        <s v="TRI &amp; Keep Up"/>
        <s v="Consortium C.C."/>
        <s v="Dog Paddle"/>
        <s v="Sunk Costs"/>
        <s v="RescuOARS"/>
      </sharedItems>
    </cacheField>
    <cacheField name="Time" numFmtId="47">
      <sharedItems containsSemiMixedTypes="0" containsNonDate="0" containsDate="1" containsString="0" minDate="1899-12-30T00:04:22" maxDate="1899-12-30T00:05:22" count="13">
        <d v="1899-12-30T00:04:22"/>
        <d v="1899-12-30T00:04:31"/>
        <d v="1899-12-30T00:04:34"/>
        <d v="1899-12-30T00:04:37"/>
        <d v="1899-12-30T00:04:40"/>
        <d v="1899-12-30T00:04:45"/>
        <d v="1899-12-30T00:04:47"/>
        <d v="1899-12-30T00:04:55"/>
        <d v="1899-12-30T00:04:57"/>
        <d v="1899-12-30T00:04:59"/>
        <d v="1899-12-30T00:05:03"/>
        <d v="1899-12-30T00:05:11"/>
        <d v="1899-12-30T00:05:22"/>
      </sharedItems>
      <fieldGroup par="6"/>
    </cacheField>
    <cacheField name="Division" numFmtId="0">
      <sharedItems/>
    </cacheField>
    <cacheField name="Race Type" numFmtId="0">
      <sharedItems count="1">
        <s v="Quarter Finals"/>
      </sharedItems>
    </cacheField>
    <cacheField name="Minutes (Time)" numFmtId="0" databaseField="0">
      <fieldGroup base="2">
        <rangePr groupBy="minutes" startDate="1899-12-30T00:04:22" endDate="1899-12-30T00:05:22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2">
        <rangePr groupBy="hours" startDate="1899-12-30T00:04:22" endDate="1899-12-30T00:05:22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onzalez" refreshedDate="45225.872787152781" createdVersion="8" refreshedVersion="8" minRefreshableVersion="3" recordCount="16" xr:uid="{D5339840-28D1-4253-9BDC-A7B11B6C56CE}">
  <cacheSource type="worksheet">
    <worksheetSource ref="A2:E18" sheet="Columbia - Quarter Finals"/>
  </cacheSource>
  <cacheFields count="8">
    <cacheField name="Rank" numFmtId="0">
      <sharedItems containsMixedTypes="1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s v="1 1"/>
        <n v="12"/>
        <n v="13"/>
        <n v="14"/>
        <n v="15"/>
        <n v="16"/>
      </sharedItems>
    </cacheField>
    <cacheField name="Teams" numFmtId="0">
      <sharedItems count="16">
        <s v="Great Pacific Garbage Boat"/>
        <s v="Change OARder?! We're ROWver Budget!"/>
        <s v="A-Row-Ha"/>
        <s v="Les Unaccompanieds"/>
        <s v="Rivers of FAMerica"/>
        <s v="Nouveau Navy"/>
        <s v="The Legend Paddlers"/>
        <s v="Cocina Cruisers"/>
        <s v="Who Canoe We'd Get This Far"/>
        <s v="Toasted Blueberries"/>
        <s v="Guest cOARrespondence"/>
        <s v="Jedi paddle-wans"/>
        <s v="2D Cuties"/>
        <s v="Ponchos are Final Sale"/>
        <s v="Do You Have This in a Medium?"/>
        <s v="Bearly-A-Wake"/>
      </sharedItems>
    </cacheField>
    <cacheField name="Time" numFmtId="47">
      <sharedItems containsSemiMixedTypes="0" containsNonDate="0" containsDate="1" containsString="0" minDate="1899-12-30T00:04:35" maxDate="1899-12-30T00:05:33" count="14">
        <d v="1899-12-30T00:04:35"/>
        <d v="1899-12-30T00:04:41"/>
        <d v="1899-12-30T00:04:52"/>
        <d v="1899-12-30T00:04:55"/>
        <d v="1899-12-30T00:04:56"/>
        <d v="1899-12-30T00:04:57"/>
        <d v="1899-12-30T00:05:01"/>
        <d v="1899-12-30T00:05:04"/>
        <d v="1899-12-30T00:05:18"/>
        <d v="1899-12-30T00:05:20"/>
        <d v="1899-12-30T00:05:26"/>
        <d v="1899-12-30T00:05:27"/>
        <d v="1899-12-30T00:05:31"/>
        <d v="1899-12-30T00:05:33"/>
      </sharedItems>
      <fieldGroup par="7"/>
    </cacheField>
    <cacheField name="Division" numFmtId="0">
      <sharedItems/>
    </cacheField>
    <cacheField name="Race Type" numFmtId="0">
      <sharedItems count="1">
        <s v="Quarter Finals"/>
      </sharedItems>
    </cacheField>
    <cacheField name="Seconds (Time)" numFmtId="0" databaseField="0">
      <fieldGroup base="2">
        <rangePr groupBy="seconds" startDate="1899-12-30T00:04:35" endDate="1899-12-30T00:05:33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 (Time)" numFmtId="0" databaseField="0">
      <fieldGroup base="2">
        <rangePr groupBy="minutes" startDate="1899-12-30T00:04:35" endDate="1899-12-30T00:05:33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2">
        <rangePr groupBy="hours" startDate="1899-12-30T00:04:35" endDate="1899-12-30T00:05:33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onzalez" refreshedDate="45225.877220833332" createdVersion="8" refreshedVersion="8" minRefreshableVersion="3" recordCount="18" xr:uid="{9ED01BE9-466B-4C37-931A-CDE19CD4CC88}">
  <cacheSource type="worksheet">
    <worksheetSource ref="A2:E20" sheet="Mississippi - Quarter FInals"/>
  </cacheSource>
  <cacheFields count="8">
    <cacheField name="Rank" numFmtId="0">
      <sharedItems containsMixedTypes="1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s v="1 1"/>
        <n v="12"/>
        <n v="13"/>
        <n v="14"/>
        <n v="15"/>
        <n v="16"/>
        <n v="17"/>
        <n v="18"/>
      </sharedItems>
    </cacheField>
    <cacheField name="Teams" numFmtId="0">
      <sharedItems count="18">
        <s v="3rd Shift Trash Pandas"/>
        <s v="AnimatOARS"/>
        <s v="Guest Rowlations"/>
        <s v="Rows &amp; Columns"/>
        <s v="Team Don't Be Jelly!!!"/>
        <s v="Batuuan Canuuans"/>
        <s v="Very Important Paddlers"/>
        <s v="Oar Unfortunate Souls"/>
        <s v="Fernando's Fleet"/>
        <s v="Oar omega roar"/>
        <s v="Time and Payrow"/>
        <s v="The Rowling Stones"/>
        <s v="Misfit Magic Makers"/>
        <s v="The MOuseketeer&quot;s"/>
        <s v="Wayfinder Wa rriors"/>
        <s v="The Irrawaddy 3 Shotties"/>
        <s v="Overflow"/>
        <s v="Gather-Oars"/>
      </sharedItems>
    </cacheField>
    <cacheField name="Time" numFmtId="47">
      <sharedItems containsSemiMixedTypes="0" containsNonDate="0" containsDate="1" containsString="0" minDate="1899-12-30T00:05:07" maxDate="1899-12-30T00:07:26" count="14">
        <d v="1899-12-30T00:05:07"/>
        <d v="1899-12-30T00:05:20"/>
        <d v="1899-12-30T00:05:26"/>
        <d v="1899-12-30T00:05:27"/>
        <d v="1899-12-30T00:05:33"/>
        <d v="1899-12-30T00:05:35"/>
        <d v="1899-12-30T00:05:37"/>
        <d v="1899-12-30T00:05:44"/>
        <d v="1899-12-30T00:05:46"/>
        <d v="1899-12-30T00:05:52"/>
        <d v="1899-12-30T00:05:58"/>
        <d v="1899-12-30T00:06:06"/>
        <d v="1899-12-30T00:06:48"/>
        <d v="1899-12-30T00:07:26"/>
      </sharedItems>
      <fieldGroup par="7"/>
    </cacheField>
    <cacheField name="Division" numFmtId="0">
      <sharedItems/>
    </cacheField>
    <cacheField name="Race Type" numFmtId="0">
      <sharedItems count="1">
        <s v="Quarter Finals"/>
      </sharedItems>
    </cacheField>
    <cacheField name="Seconds (Time)" numFmtId="0" databaseField="0">
      <fieldGroup base="2">
        <rangePr groupBy="seconds" startDate="1899-12-30T00:05:07" endDate="1899-12-30T00:07:26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 (Time)" numFmtId="0" databaseField="0">
      <fieldGroup base="2">
        <rangePr groupBy="minutes" startDate="1899-12-30T00:05:07" endDate="1899-12-30T00:07:26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2">
        <rangePr groupBy="hours" startDate="1899-12-30T00:05:07" endDate="1899-12-30T00:07:26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onzalez" refreshedDate="45225.889334837964" createdVersion="8" refreshedVersion="8" minRefreshableVersion="3" recordCount="70" xr:uid="{A3D6D36B-2E35-46EE-8405-32320F5DFC7E}">
  <cacheSource type="worksheet">
    <worksheetSource ref="A2:E72" sheet="All Divi - Race Week "/>
  </cacheSource>
  <cacheFields count="8">
    <cacheField name="Rank" numFmtId="0">
      <sharedItems containsSemiMixedTypes="0" containsString="0" containsNumber="1" containsInteger="1" minValue="1" maxValue="70" count="7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</sharedItems>
    </cacheField>
    <cacheField name="Teams" numFmtId="0">
      <sharedItems count="70">
        <s v="DC Gorilla Oarfare"/>
        <s v="Smoke On The Water"/>
        <s v="DC Gods of Oar"/>
        <s v="You're Welcome"/>
        <s v="Rum Runners"/>
        <s v="Batuu Barrel Runners"/>
        <s v="MalnE Yaks"/>
        <s v="Duck Dodgers"/>
        <s v="NORTHMEN"/>
        <s v="Grave Dig Oars"/>
        <s v="The Ducklings"/>
        <s v="River Guardians"/>
        <s v="Revenge of the Fetts"/>
        <s v="Clean Sweep"/>
        <s v="Mickey and the Rowster Racers"/>
        <s v="Ch BOB"/>
        <s v="TRI &amp; Keep Up"/>
        <s v="Plaidstics"/>
        <s v="the standing 50"/>
        <s v="3rd Shift Raccoons"/>
        <s v="Racing Rancors"/>
        <s v="Paddilacs"/>
        <s v="Paddlewans"/>
        <s v="Dog Paddle"/>
        <s v="Sunk Costs"/>
        <s v="Consortium C.C."/>
        <s v="Under Paddlochs &amp; Keys"/>
        <s v="Row-sort Enhancers"/>
        <s v="RescuOARS"/>
        <s v="Flying Paddles"/>
        <s v="Canoe Take A Picture"/>
        <s v="Great Pacific Garbage Boat"/>
        <s v="Nouveau Navy"/>
        <s v="Toasted Blueberries"/>
        <s v="A-Row-Ha"/>
        <s v="Grand Rapids"/>
        <s v="Guest cOARrespondence"/>
        <s v="Les Unaccompanieds"/>
        <s v="The Enchanted Rows"/>
        <s v="The Legal Paddlers"/>
        <s v="Rivers of FAMerica"/>
        <s v="Bearly-A-Wake"/>
        <s v="Change OARder?! We're ROWver Budget!"/>
        <s v="Do You Have This in a Medium?"/>
        <s v="WOC This way"/>
        <s v="Cocina Cruisers"/>
        <s v="2D Cuties"/>
        <s v="Ponchos are Final Sale"/>
        <s v="Who Canoe We'd Get This Far"/>
        <s v="Jedi Paddle-wans"/>
        <s v="Misfit Magic Makers"/>
        <s v="Rows &amp; Columns"/>
        <s v="The Rowling Stones"/>
        <s v="Hulugans"/>
        <s v="Gather-Oars"/>
        <s v="AnimatOARS"/>
        <s v="Very Important Paddlers"/>
        <s v="Batuuan Canuuans"/>
        <s v="Time and Payrow"/>
        <s v="Team Don't Be Jelly!!!"/>
        <s v="Oar Unfortunate Souls"/>
        <s v="Wayfinder Warriors"/>
        <s v="Oar omega roar"/>
        <s v="The Irrawaddy 3 Shotties"/>
        <s v="Fernando's Fleet"/>
        <s v="VacationEars"/>
        <s v="3rd Shift Trash Pandas"/>
        <s v="The Mouseketeer's"/>
        <s v="Guest Rowlations"/>
        <s v="Overflow"/>
      </sharedItems>
    </cacheField>
    <cacheField name="Time" numFmtId="47">
      <sharedItems containsSemiMixedTypes="0" containsNonDate="0" containsDate="1" containsString="0" minDate="1899-12-30T00:03:46" maxDate="1899-12-30T00:07:08" count="52">
        <d v="1899-12-30T00:03:46"/>
        <d v="1899-12-30T00:04:03"/>
        <d v="1899-12-30T00:04:09"/>
        <d v="1899-12-30T00:04:11"/>
        <d v="1899-12-30T00:04:14"/>
        <d v="1899-12-30T00:04:19"/>
        <d v="1899-12-30T00:04:24"/>
        <d v="1899-12-30T00:04:25"/>
        <d v="1899-12-30T00:04:26"/>
        <d v="1899-12-30T00:04:30"/>
        <d v="1899-12-30T00:04:31"/>
        <d v="1899-12-30T00:04:33"/>
        <d v="1899-12-30T00:04:34"/>
        <d v="1899-12-30T00:04:39"/>
        <d v="1899-12-30T00:04:38"/>
        <d v="1899-12-30T00:04:40"/>
        <d v="1899-12-30T00:04:44"/>
        <d v="1899-12-30T00:04:47"/>
        <d v="1899-12-30T00:04:48"/>
        <d v="1899-12-30T00:04:50"/>
        <d v="1899-12-30T00:04:51"/>
        <d v="1899-12-30T00:04:57"/>
        <d v="1899-12-30T00:04:59"/>
        <d v="1899-12-30T00:05:00"/>
        <d v="1899-12-30T00:05:02"/>
        <d v="1899-12-30T00:05:03"/>
        <d v="1899-12-30T00:05:04"/>
        <d v="1899-12-30T00:05:07"/>
        <d v="1899-12-30T00:05:09"/>
        <d v="1899-12-30T00:05:13"/>
        <d v="1899-12-30T00:05:19"/>
        <d v="1899-12-30T00:05:20"/>
        <d v="1899-12-30T00:05:21"/>
        <d v="1899-12-30T00:05:22"/>
        <d v="1899-12-30T00:05:26"/>
        <d v="1899-12-30T00:05:27"/>
        <d v="1899-12-30T00:05:30"/>
        <d v="1899-12-30T00:05:31"/>
        <d v="1899-12-30T00:05:35"/>
        <d v="1899-12-30T00:05:37"/>
        <d v="1899-12-30T00:05:39"/>
        <d v="1899-12-30T00:05:44"/>
        <d v="1899-12-30T00:05:45"/>
        <d v="1899-12-30T00:05:46"/>
        <d v="1899-12-30T00:05:48"/>
        <d v="1899-12-30T00:05:50"/>
        <d v="1899-12-30T00:06:06"/>
        <d v="1899-12-30T00:06:09"/>
        <d v="1899-12-30T00:06:11"/>
        <d v="1899-12-30T00:06:12"/>
        <d v="1899-12-30T00:06:20"/>
        <d v="1899-12-30T00:07:08"/>
      </sharedItems>
      <fieldGroup par="7"/>
    </cacheField>
    <cacheField name="Division " numFmtId="0">
      <sharedItems count="4">
        <s v="Missouri Division"/>
        <s v="Rio Grande Division"/>
        <s v="Columbia Division"/>
        <s v="Mississippi Division"/>
      </sharedItems>
    </cacheField>
    <cacheField name="Race Type" numFmtId="0">
      <sharedItems count="2">
        <s v="Race "/>
        <s v="Race"/>
      </sharedItems>
    </cacheField>
    <cacheField name="Seconds (Time)" numFmtId="0" databaseField="0">
      <fieldGroup base="2">
        <rangePr groupBy="seconds" startDate="1899-12-30T00:03:46" endDate="1899-12-30T00:07:0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 (Time)" numFmtId="0" databaseField="0">
      <fieldGroup base="2">
        <rangePr groupBy="minutes" startDate="1899-12-30T00:03:46" endDate="1899-12-30T00:07:0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2">
        <rangePr groupBy="hours" startDate="1899-12-30T00:03:46" endDate="1899-12-30T00:07:08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onzalez" refreshedDate="45225.901086921294" createdVersion="8" refreshedVersion="8" minRefreshableVersion="3" recordCount="12" xr:uid="{83764E67-D30B-4651-BBC0-27498A3724B5}">
  <cacheSource type="worksheet">
    <worksheetSource ref="A2:E14" sheet="All Divis - Finals Overall"/>
  </cacheSource>
  <cacheFields count="8">
    <cacheField name="Rank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eams" numFmtId="0">
      <sharedItems count="12">
        <s v="DC Gorilla Oarfare"/>
        <s v="DC Gods of Oar"/>
        <s v="Smoke on the Water"/>
        <s v="Racing Rancors"/>
        <s v="Row-sort Enhancers"/>
        <s v="Paddilacs"/>
        <s v="Rivers of FAMerica"/>
        <s v="Great Pacific Garbage Boat"/>
        <s v="Change OARder?! We're ROWver Budget!!"/>
        <s v="3rd Shift Trash Pandas"/>
        <s v="Batuuan Canuuans"/>
        <s v="Guest Rowlations"/>
      </sharedItems>
    </cacheField>
    <cacheField name="Time" numFmtId="47">
      <sharedItems containsSemiMixedTypes="0" containsNonDate="0" containsDate="1" containsString="0" minDate="1899-12-30T00:03:58" maxDate="1899-12-30T00:05:05" count="11">
        <d v="1899-12-30T00:03:58"/>
        <d v="1899-12-30T00:04:02"/>
        <d v="1899-12-30T00:04:07"/>
        <d v="1899-12-30T00:04:25"/>
        <d v="1899-12-30T00:04:28"/>
        <d v="1899-12-30T00:04:47"/>
        <d v="1899-12-30T00:04:19"/>
        <d v="1899-12-30T00:04:35"/>
        <d v="1899-12-30T00:04:41"/>
        <d v="1899-12-30T00:04:58"/>
        <d v="1899-12-30T00:05:05"/>
      </sharedItems>
      <fieldGroup par="7"/>
    </cacheField>
    <cacheField name="Division" numFmtId="0">
      <sharedItems count="4">
        <s v="Missouri Division"/>
        <s v="Rio Grande Division"/>
        <s v="Columbia Division"/>
        <s v="Mississippi Division"/>
      </sharedItems>
    </cacheField>
    <cacheField name="Race Type" numFmtId="0">
      <sharedItems count="1">
        <s v="Finals"/>
      </sharedItems>
    </cacheField>
    <cacheField name="Seconds (Time)" numFmtId="0" databaseField="0">
      <fieldGroup base="2">
        <rangePr groupBy="seconds" startDate="1899-12-30T00:03:58" endDate="1899-12-30T00:05:05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 (Time)" numFmtId="0" databaseField="0">
      <fieldGroup base="2">
        <rangePr groupBy="minutes" startDate="1899-12-30T00:03:58" endDate="1899-12-30T00:05:05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2">
        <rangePr groupBy="hours" startDate="1899-12-30T00:03:58" endDate="1899-12-30T00:05:05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onzalez" refreshedDate="45224.873909953705" createdVersion="8" refreshedVersion="8" minRefreshableVersion="3" recordCount="17" xr:uid="{662BB1FB-3427-4CFE-8571-E40AAF2B4E9F}">
  <cacheSource type="worksheet">
    <worksheetSource ref="A2:E19" sheet="Canoe Division - Missouri"/>
  </cacheSource>
  <cacheFields count="8">
    <cacheField name="Rank" numFmtId="0">
      <sharedItems containsSemiMixedTypes="0" containsString="0" containsNumber="1" containsInteger="1" minValue="1" maxValue="17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Teams" numFmtId="0">
      <sharedItems count="17">
        <s v="DC Gorilla Oarfare"/>
        <s v="DC Gods of Oar"/>
        <s v="Smoke On The Water"/>
        <s v="You're Welcome"/>
        <s v="Ch BOB"/>
        <s v="NORTHMEN"/>
        <s v="Duck Dodgers"/>
        <s v="MalnE Yaks"/>
        <s v="Rum Runners"/>
        <s v="Plaidstics"/>
        <s v="3rd Shift Raccoons"/>
        <s v="Batuu Barrel Runners"/>
        <s v="Paddlewans"/>
        <s v="Sunk Costs"/>
        <s v="Great Pacific Garbage Boat"/>
        <s v="Row-sort Enhancers"/>
        <s v="the standing 50"/>
      </sharedItems>
    </cacheField>
    <cacheField name="Time" numFmtId="47">
      <sharedItems containsSemiMixedTypes="0" containsNonDate="0" containsDate="1" containsString="0" minDate="1899-12-30T00:03:45" maxDate="1899-12-30T00:04:46" count="14">
        <d v="1899-12-30T00:03:45"/>
        <d v="1899-12-30T00:04:03"/>
        <d v="1899-12-30T00:04:10"/>
        <d v="1899-12-30T00:04:16"/>
        <d v="1899-12-30T00:04:19"/>
        <d v="1899-12-30T00:04:23"/>
        <d v="1899-12-30T00:04:25"/>
        <d v="1899-12-30T00:04:30"/>
        <d v="1899-12-30T00:04:34"/>
        <d v="1899-12-30T00:04:39"/>
        <d v="1899-12-30T00:04:40"/>
        <d v="1899-12-30T00:04:41"/>
        <d v="1899-12-30T00:04:45"/>
        <d v="1899-12-30T00:04:46"/>
      </sharedItems>
      <fieldGroup par="7"/>
    </cacheField>
    <cacheField name="Division" numFmtId="0">
      <sharedItems count="1">
        <s v="Missouri Division"/>
      </sharedItems>
    </cacheField>
    <cacheField name="Race Type" numFmtId="0">
      <sharedItems count="1">
        <s v="Qualifications"/>
      </sharedItems>
    </cacheField>
    <cacheField name="Seconds (Time)" numFmtId="0" databaseField="0">
      <fieldGroup base="2">
        <rangePr groupBy="seconds" startDate="1899-12-30T00:03:45" endDate="1899-12-30T00:04:46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 (Time)" numFmtId="0" databaseField="0">
      <fieldGroup base="2">
        <rangePr groupBy="minutes" startDate="1899-12-30T00:03:45" endDate="1899-12-30T00:04:46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2">
        <rangePr groupBy="hours" startDate="1899-12-30T00:03:45" endDate="1899-12-30T00:04:46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alez, Michael" refreshedDate="45225.637931134261" createdVersion="8" refreshedVersion="8" minRefreshableVersion="3" recordCount="19" xr:uid="{0EFF44FA-C26F-42FC-AB7C-A231595044F4}">
  <cacheSource type="worksheet">
    <worksheetSource ref="A2:E21" sheet="Canoe Division - Rio Grande"/>
  </cacheSource>
  <cacheFields count="7">
    <cacheField name="Rank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Teams" numFmtId="0">
      <sharedItems count="19">
        <s v="Mickey and the Rowster Racers"/>
        <s v="Clean Sweep"/>
        <s v="3rd Shift Trash Pandas"/>
        <s v="River Guardians"/>
        <s v="Racing Rancors"/>
        <s v="The Ducklings"/>
        <s v="Grave Dig Oars"/>
        <s v="Dog Paddle"/>
        <s v="Revenge of the Fetts"/>
        <s v="Canoe Take A Picture"/>
        <s v="Flying Paddles"/>
        <s v="Who Canoe We'd Get This Far"/>
        <s v="TRI &amp; Keep Up"/>
        <s v="Hulugans"/>
        <s v="Nouveau Navy"/>
        <s v="Grand Rapids"/>
        <s v="Team Don't Be Jelly !!!"/>
        <s v="Under Paddlochs &amp; Keys"/>
        <s v="Paddilacs"/>
      </sharedItems>
    </cacheField>
    <cacheField name="Time" numFmtId="47">
      <sharedItems containsSemiMixedTypes="0" containsNonDate="0" containsDate="1" containsString="0" minDate="1899-12-30T00:04:50" maxDate="1899-12-30T00:05:13" count="13">
        <d v="1899-12-30T00:04:50"/>
        <d v="1899-12-30T00:04:51"/>
        <d v="1899-12-30T00:04:52"/>
        <d v="1899-12-30T00:04:55"/>
        <d v="1899-12-30T00:04:56"/>
        <d v="1899-12-30T00:04:59"/>
        <d v="1899-12-30T00:05:01"/>
        <d v="1899-12-30T00:05:07"/>
        <d v="1899-12-30T00:05:08"/>
        <d v="1899-12-30T00:05:09"/>
        <d v="1899-12-30T00:05:11"/>
        <d v="1899-12-30T00:05:12"/>
        <d v="1899-12-30T00:05:13"/>
      </sharedItems>
      <fieldGroup par="6" base="2">
        <rangePr groupBy="seconds" startDate="1899-12-30T00:04:50" endDate="1899-12-30T00:05:13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Division" numFmtId="0">
      <sharedItems/>
    </cacheField>
    <cacheField name="Race Type" numFmtId="0">
      <sharedItems count="1">
        <s v="Qualifications"/>
      </sharedItems>
    </cacheField>
    <cacheField name="Minutes" numFmtId="0" databaseField="0">
      <fieldGroup base="2">
        <rangePr groupBy="minutes" startDate="1899-12-30T00:04:50" endDate="1899-12-30T00:05:13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2">
        <rangePr groupBy="hours" startDate="1899-12-30T00:04:50" endDate="1899-12-30T00:05:13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alez, Michael" refreshedDate="45225.698167245369" createdVersion="8" refreshedVersion="8" minRefreshableVersion="3" recordCount="20" xr:uid="{2F94B2D1-2F15-4E8E-8E8E-0DC9C1FEE0D4}">
  <cacheSource type="worksheet">
    <worksheetSource ref="A2:E22" sheet="Canoe Division - Columbia"/>
  </cacheSource>
  <cacheFields count="7">
    <cacheField name="Rank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eams" numFmtId="0">
      <sharedItems count="20">
        <s v="Guest cOARrespondence"/>
        <s v="Les Unaccompanieds"/>
        <s v="A-Row-Ha"/>
        <s v="Rivers of FAMerica"/>
        <s v="RescuOARS"/>
        <s v="2D Cuties"/>
        <s v="Change OARder?! We're ROWver Budget!"/>
        <s v="The Legal Paddlers"/>
        <s v="The Enchanted Rows"/>
        <s v="Guest Rowlations"/>
        <s v="Toasted Blueberries"/>
        <s v="Very Important Paddlers"/>
        <s v="Gather-Oars"/>
        <s v="VacationEars"/>
        <s v="Ponchos are Final Sale"/>
        <s v="Rows &amp; Column"/>
        <s v="Batuuan Canuuans"/>
        <s v="Consortium C.C."/>
        <s v="Misfit Magic Makers"/>
        <s v="Jedi Paddle-wans"/>
      </sharedItems>
    </cacheField>
    <cacheField name="Time" numFmtId="47">
      <sharedItems containsSemiMixedTypes="0" containsNonDate="0" containsDate="1" containsString="0" minDate="1899-12-30T00:05:16" maxDate="1899-12-30T00:05:51" count="16">
        <d v="1899-12-30T00:05:16"/>
        <d v="1899-12-30T00:05:17"/>
        <d v="1899-12-30T00:05:22"/>
        <d v="1899-12-30T00:05:23"/>
        <d v="1899-12-30T00:05:24"/>
        <d v="1899-12-30T00:05:29"/>
        <d v="1899-12-30T00:05:32"/>
        <d v="1899-12-30T00:05:34"/>
        <d v="1899-12-30T00:05:38"/>
        <d v="1899-12-30T00:05:39"/>
        <d v="1899-12-30T00:05:40"/>
        <d v="1899-12-30T00:05:42"/>
        <d v="1899-12-30T00:05:45"/>
        <d v="1899-12-30T00:05:46"/>
        <d v="1899-12-30T00:05:49"/>
        <d v="1899-12-30T00:05:51"/>
      </sharedItems>
      <fieldGroup par="6" base="2">
        <rangePr groupBy="seconds" startDate="1899-12-30T00:05:16" endDate="1899-12-30T00:05:51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Division" numFmtId="0">
      <sharedItems/>
    </cacheField>
    <cacheField name="Race Type" numFmtId="0">
      <sharedItems count="1">
        <s v="Qualifications"/>
      </sharedItems>
    </cacheField>
    <cacheField name="Minutes" numFmtId="0" databaseField="0">
      <fieldGroup base="2">
        <rangePr groupBy="minutes" startDate="1899-12-30T00:05:16" endDate="1899-12-30T00:05:51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2">
        <rangePr groupBy="hours" startDate="1899-12-30T00:05:16" endDate="1899-12-30T00:05:51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alez, Michael" refreshedDate="45225.70500613426" createdVersion="8" refreshedVersion="8" minRefreshableVersion="3" recordCount="19" xr:uid="{5C6A7C9E-319B-45AD-9380-3D26A07BDBC2}">
  <cacheSource type="worksheet">
    <worksheetSource ref="A2:E21" sheet="Canoe Division - Mississippi"/>
  </cacheSource>
  <cacheFields count="7">
    <cacheField name="Rank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Teams" numFmtId="0">
      <sharedItems count="19">
        <s v="Cocina Cruisers"/>
        <s v="Time and Payrow"/>
        <s v="Oar omega roar"/>
        <s v="The Irrawaddy 3 Shotties"/>
        <s v="Wayfinder Warriors"/>
        <s v="Do You Have This in a Medium?"/>
        <s v="Oar Unfortunate Souls"/>
        <s v="Bearly-A-Wake"/>
        <s v="AnimatOARS"/>
        <s v="The Mouseketeer's"/>
        <s v="The Rowling Stones"/>
        <s v="Incredibles"/>
        <s v="WOC This way"/>
        <s v="The Rowing Stones"/>
        <s v="Fernando's Fleet"/>
        <s v="Yeti OAR Not"/>
        <s v="Overflow"/>
        <s v="The Blips"/>
        <s v="Casted Away"/>
      </sharedItems>
    </cacheField>
    <cacheField name="Time" numFmtId="47">
      <sharedItems containsSemiMixedTypes="0" containsNonDate="0" containsDate="1" containsString="0" minDate="1899-12-30T00:05:55" maxDate="1899-12-30T00:07:13" count="17">
        <d v="1899-12-30T00:05:55"/>
        <d v="1899-12-30T00:05:56"/>
        <d v="1899-12-30T00:06:00"/>
        <d v="1899-12-30T00:06:01"/>
        <d v="1899-12-30T00:06:03"/>
        <d v="1899-12-30T00:06:04"/>
        <d v="1899-12-30T00:06:06"/>
        <d v="1899-12-30T00:06:10"/>
        <d v="1899-12-30T00:06:11"/>
        <d v="1899-12-30T00:06:14"/>
        <d v="1899-12-30T00:06:15"/>
        <d v="1899-12-30T00:06:17"/>
        <d v="1899-12-30T00:06:19"/>
        <d v="1899-12-30T00:06:24"/>
        <d v="1899-12-30T00:06:29"/>
        <d v="1899-12-30T00:07:12"/>
        <d v="1899-12-30T00:07:13"/>
      </sharedItems>
      <fieldGroup par="6" base="2">
        <rangePr groupBy="seconds" startDate="1899-12-30T00:05:55" endDate="1899-12-30T00:07:13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Division" numFmtId="0">
      <sharedItems/>
    </cacheField>
    <cacheField name="Race Type" numFmtId="0">
      <sharedItems count="1">
        <s v="Qualifications"/>
      </sharedItems>
    </cacheField>
    <cacheField name="Minutes" numFmtId="0" databaseField="0">
      <fieldGroup base="2">
        <rangePr groupBy="minutes" startDate="1899-12-30T00:05:55" endDate="1899-12-30T00:07:13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2">
        <rangePr groupBy="hours" startDate="1899-12-30T00:05:55" endDate="1899-12-30T00:07:13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onzalez" refreshedDate="45225.839268518517" createdVersion="8" refreshedVersion="8" minRefreshableVersion="3" recordCount="16" xr:uid="{667EF5DE-1F23-40AA-B1E0-EDCBD6D1CCD8}">
  <cacheSource type="worksheet">
    <worksheetSource ref="A2:E18" sheet="Missouri - Race Week July17-20 "/>
  </cacheSource>
  <cacheFields count="8">
    <cacheField name="Rank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Teams" numFmtId="0">
      <sharedItems count="16">
        <s v="DC Gorilla Oarfare"/>
        <s v="Smoke On The Water"/>
        <s v="DC Gods of Oar"/>
        <s v="You're Welcome"/>
        <s v="Rum Runners"/>
        <s v="Batuu Barrel Runners"/>
        <s v="MalnE Yaks"/>
        <s v="Duck Dodgers"/>
        <s v="NORTHMEN"/>
        <s v="Grave Dig Oars"/>
        <s v="The Ducklings"/>
        <s v="River Guardians"/>
        <s v="Revenge of the Fetts"/>
        <s v="Clean Sweep"/>
        <s v="Mickey and the Rowster Racers"/>
        <s v="Ch BOB"/>
      </sharedItems>
    </cacheField>
    <cacheField name="Time" numFmtId="47">
      <sharedItems containsSemiMixedTypes="0" containsNonDate="0" containsDate="1" containsString="0" minDate="1899-12-30T00:03:46" maxDate="1899-12-30T00:04:39" count="14">
        <d v="1899-12-30T00:03:46"/>
        <d v="1899-12-30T00:04:03"/>
        <d v="1899-12-30T00:04:09"/>
        <d v="1899-12-30T00:04:11"/>
        <d v="1899-12-30T00:04:14"/>
        <d v="1899-12-30T00:04:19"/>
        <d v="1899-12-30T00:04:24"/>
        <d v="1899-12-30T00:04:25"/>
        <d v="1899-12-30T00:04:26"/>
        <d v="1899-12-30T00:04:30"/>
        <d v="1899-12-30T00:04:31"/>
        <d v="1899-12-30T00:04:33"/>
        <d v="1899-12-30T00:04:34"/>
        <d v="1899-12-30T00:04:39"/>
      </sharedItems>
      <fieldGroup par="7"/>
    </cacheField>
    <cacheField name="Division " numFmtId="0">
      <sharedItems/>
    </cacheField>
    <cacheField name="Race Type" numFmtId="0">
      <sharedItems count="1">
        <s v="Race "/>
      </sharedItems>
    </cacheField>
    <cacheField name="Seconds (Time)" numFmtId="0" databaseField="0">
      <fieldGroup base="2">
        <rangePr groupBy="seconds" startDate="1899-12-30T00:03:46" endDate="1899-12-30T00:04:39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 (Time)" numFmtId="0" databaseField="0">
      <fieldGroup base="2">
        <rangePr groupBy="minutes" startDate="1899-12-30T00:03:46" endDate="1899-12-30T00:04:39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2">
        <rangePr groupBy="hours" startDate="1899-12-30T00:03:46" endDate="1899-12-30T00:04:39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onzalez" refreshedDate="45225.844312615744" createdVersion="8" refreshedVersion="8" minRefreshableVersion="3" recordCount="15" xr:uid="{15184A84-1A87-4D0B-B5F6-37DF76916E58}">
  <cacheSource type="worksheet">
    <worksheetSource ref="A2:E17" sheet="Rio Gran - Race Week July17-20 "/>
  </cacheSource>
  <cacheFields count="8">
    <cacheField name="Rank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Teams" numFmtId="0">
      <sharedItems count="15">
        <s v="TRI &amp; Keep Up"/>
        <s v="Plaidstics"/>
        <s v="the standing 50"/>
        <s v="3rd Shift Raccoons"/>
        <s v="Racing Rancors"/>
        <s v="Paddilacs"/>
        <s v="Paddlewans"/>
        <s v="Dog Paddle"/>
        <s v="Sunk Costs"/>
        <s v="Consortium C.C."/>
        <s v="Under Paddlochs &amp; Keys"/>
        <s v="Row-sort Enhancers"/>
        <s v="RescuOARS"/>
        <s v="Flying Paddles"/>
        <s v="Canoe Take A Picture"/>
      </sharedItems>
    </cacheField>
    <cacheField name="Time" numFmtId="47">
      <sharedItems containsSemiMixedTypes="0" containsNonDate="0" containsDate="1" containsString="0" minDate="1899-12-30T00:04:38" maxDate="1899-12-30T00:04:51" count="8">
        <d v="1899-12-30T00:04:38"/>
        <d v="1899-12-30T00:04:39"/>
        <d v="1899-12-30T00:04:40"/>
        <d v="1899-12-30T00:04:44"/>
        <d v="1899-12-30T00:04:47"/>
        <d v="1899-12-30T00:04:48"/>
        <d v="1899-12-30T00:04:50"/>
        <d v="1899-12-30T00:04:51"/>
      </sharedItems>
      <fieldGroup par="7"/>
    </cacheField>
    <cacheField name="Division" numFmtId="0">
      <sharedItems/>
    </cacheField>
    <cacheField name="Race Type" numFmtId="0">
      <sharedItems count="1">
        <s v="Race"/>
      </sharedItems>
    </cacheField>
    <cacheField name="Seconds (Time)" numFmtId="0" databaseField="0">
      <fieldGroup base="2">
        <rangePr groupBy="seconds" startDate="1899-12-30T00:04:38" endDate="1899-12-30T00:04:51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 (Time)" numFmtId="0" databaseField="0">
      <fieldGroup base="2">
        <rangePr groupBy="minutes" startDate="1899-12-30T00:04:38" endDate="1899-12-30T00:04:51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2">
        <rangePr groupBy="hours" startDate="1899-12-30T00:04:38" endDate="1899-12-30T00:04:51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onzalez" refreshedDate="45225.8496787037" createdVersion="8" refreshedVersion="8" minRefreshableVersion="3" recordCount="19" xr:uid="{54487F3C-799E-4E78-B1C9-3FBD1CCB59AF}">
  <cacheSource type="worksheet">
    <worksheetSource ref="A2:E21" sheet="Columbia - Race Week July17-20 "/>
  </cacheSource>
  <cacheFields count="8">
    <cacheField name="Rank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Teams" numFmtId="0">
      <sharedItems count="19">
        <s v="Great Pacific Garbage Boat"/>
        <s v="Nouveau Navy"/>
        <s v="Toasted Blueberries"/>
        <s v="A-Row-Ha"/>
        <s v="Grand Rapids"/>
        <s v="Guest cOARrespondence"/>
        <s v="Les Unaccompanieds"/>
        <s v="The Enchanted Rows"/>
        <s v="The Legal Paddlers"/>
        <s v="Rivers of FAMerica"/>
        <s v="Bearly-A-Wake"/>
        <s v="Change OARder?! We're ROWver Budget!"/>
        <s v="Do You Have This in a Medium?"/>
        <s v="WOC This way"/>
        <s v="Cocina Cruisers"/>
        <s v="2D Cuties"/>
        <s v="Ponchos are Final Sale"/>
        <s v="Who Canoe We'd Get This Far"/>
        <s v="Jedi Paddle-wans"/>
      </sharedItems>
    </cacheField>
    <cacheField name="Time" numFmtId="47">
      <sharedItems containsSemiMixedTypes="0" containsNonDate="0" containsDate="1" containsString="0" minDate="1899-12-30T00:04:57" maxDate="1899-12-30T00:05:22" count="13">
        <d v="1899-12-30T00:04:57"/>
        <d v="1899-12-30T00:04:59"/>
        <d v="1899-12-30T00:05:00"/>
        <d v="1899-12-30T00:05:02"/>
        <d v="1899-12-30T00:05:03"/>
        <d v="1899-12-30T00:05:04"/>
        <d v="1899-12-30T00:05:07"/>
        <d v="1899-12-30T00:05:09"/>
        <d v="1899-12-30T00:05:13"/>
        <d v="1899-12-30T00:05:19"/>
        <d v="1899-12-30T00:05:20"/>
        <d v="1899-12-30T00:05:21"/>
        <d v="1899-12-30T00:05:22"/>
      </sharedItems>
      <fieldGroup par="7"/>
    </cacheField>
    <cacheField name="Division " numFmtId="0">
      <sharedItems/>
    </cacheField>
    <cacheField name="Race Type" numFmtId="0">
      <sharedItems count="1">
        <s v="Race"/>
      </sharedItems>
    </cacheField>
    <cacheField name="Seconds (Time)" numFmtId="0" databaseField="0">
      <fieldGroup base="2">
        <rangePr groupBy="seconds" startDate="1899-12-30T00:04:57" endDate="1899-12-30T00:05:22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 (Time)" numFmtId="0" databaseField="0">
      <fieldGroup base="2">
        <rangePr groupBy="minutes" startDate="1899-12-30T00:04:57" endDate="1899-12-30T00:05:22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2">
        <rangePr groupBy="hours" startDate="1899-12-30T00:04:57" endDate="1899-12-30T00:05:22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onzalez" refreshedDate="45225.857469097224" createdVersion="8" refreshedVersion="8" minRefreshableVersion="3" recordCount="20" xr:uid="{F5AE36FD-645B-43BD-8F7F-50BC6F39B4BC}">
  <cacheSource type="worksheet">
    <worksheetSource ref="A2:E22" sheet=" Mississi - Race Week July17-20"/>
  </cacheSource>
  <cacheFields count="8">
    <cacheField name="Rank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eams" numFmtId="0">
      <sharedItems count="20">
        <s v="Misfit Magic Makers"/>
        <s v="Rows &amp; Columns"/>
        <s v="The Rowling Stones"/>
        <s v="Hulugans"/>
        <s v="Gather-Oars"/>
        <s v="AnimatOARS"/>
        <s v="Very Important Paddlers"/>
        <s v="Batuuan Canuuans"/>
        <s v="Time and Payrow"/>
        <s v="Team Don't Be Jelly!!!"/>
        <s v="Oar Unfortunate Souls"/>
        <s v="Wayfinder Warriors"/>
        <s v="Oar omega roar"/>
        <s v="The Irrawaddy 3 Shotties"/>
        <s v="Fernando's Fleet"/>
        <s v="VacationEars"/>
        <s v="3rd Shift Trash Pandas"/>
        <s v="The Mouseketeer's"/>
        <s v="Guest Rowlations"/>
        <s v="Overflow"/>
      </sharedItems>
    </cacheField>
    <cacheField name="Time" numFmtId="47">
      <sharedItems containsSemiMixedTypes="0" containsNonDate="0" containsDate="1" containsString="0" minDate="1899-12-30T00:05:26" maxDate="1899-12-30T00:07:08" count="18">
        <d v="1899-12-30T00:05:26"/>
        <d v="1899-12-30T00:05:27"/>
        <d v="1899-12-30T00:05:30"/>
        <d v="1899-12-30T00:05:31"/>
        <d v="1899-12-30T00:05:35"/>
        <d v="1899-12-30T00:05:37"/>
        <d v="1899-12-30T00:05:39"/>
        <d v="1899-12-30T00:05:44"/>
        <d v="1899-12-30T00:05:45"/>
        <d v="1899-12-30T00:05:46"/>
        <d v="1899-12-30T00:05:48"/>
        <d v="1899-12-30T00:05:50"/>
        <d v="1899-12-30T00:06:06"/>
        <d v="1899-12-30T00:06:09"/>
        <d v="1899-12-30T00:06:11"/>
        <d v="1899-12-30T00:06:12"/>
        <d v="1899-12-30T00:06:20"/>
        <d v="1899-12-30T00:07:08"/>
      </sharedItems>
      <fieldGroup par="7"/>
    </cacheField>
    <cacheField name="Division " numFmtId="0">
      <sharedItems/>
    </cacheField>
    <cacheField name="Race Type" numFmtId="0">
      <sharedItems count="1">
        <s v="Race"/>
      </sharedItems>
    </cacheField>
    <cacheField name="Seconds (Time)" numFmtId="0" databaseField="0">
      <fieldGroup base="2">
        <rangePr groupBy="seconds" startDate="1899-12-30T00:05:26" endDate="1899-12-30T00:07:0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 (Time)" numFmtId="0" databaseField="0">
      <fieldGroup base="2">
        <rangePr groupBy="minutes" startDate="1899-12-30T00:05:26" endDate="1899-12-30T00:07:0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2">
        <rangePr groupBy="hours" startDate="1899-12-30T00:05:26" endDate="1899-12-30T00:07:08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8"/>
  </r>
  <r>
    <x v="1"/>
    <x v="20"/>
    <x v="19"/>
  </r>
  <r>
    <x v="1"/>
    <x v="21"/>
    <x v="20"/>
  </r>
  <r>
    <x v="1"/>
    <x v="22"/>
    <x v="21"/>
  </r>
  <r>
    <x v="1"/>
    <x v="23"/>
    <x v="22"/>
  </r>
  <r>
    <x v="1"/>
    <x v="24"/>
    <x v="23"/>
  </r>
  <r>
    <x v="1"/>
    <x v="25"/>
    <x v="24"/>
  </r>
  <r>
    <x v="1"/>
    <x v="26"/>
    <x v="4"/>
  </r>
  <r>
    <x v="1"/>
    <x v="27"/>
    <x v="25"/>
  </r>
  <r>
    <x v="1"/>
    <x v="28"/>
    <x v="26"/>
  </r>
  <r>
    <x v="1"/>
    <x v="29"/>
    <x v="27"/>
  </r>
  <r>
    <x v="1"/>
    <x v="30"/>
    <x v="28"/>
  </r>
  <r>
    <x v="1"/>
    <x v="31"/>
    <x v="29"/>
  </r>
  <r>
    <x v="1"/>
    <x v="32"/>
    <x v="30"/>
  </r>
  <r>
    <x v="1"/>
    <x v="33"/>
    <x v="31"/>
  </r>
  <r>
    <x v="1"/>
    <x v="34"/>
    <x v="32"/>
  </r>
  <r>
    <x v="1"/>
    <x v="35"/>
    <x v="33"/>
  </r>
  <r>
    <x v="1"/>
    <x v="36"/>
    <x v="34"/>
  </r>
  <r>
    <x v="1"/>
    <x v="37"/>
    <x v="18"/>
  </r>
  <r>
    <x v="1"/>
    <x v="38"/>
    <x v="18"/>
  </r>
  <r>
    <x v="1"/>
    <x v="39"/>
    <x v="18"/>
  </r>
  <r>
    <x v="1"/>
    <x v="40"/>
    <x v="18"/>
  </r>
  <r>
    <x v="1"/>
    <x v="41"/>
    <x v="18"/>
  </r>
  <r>
    <x v="2"/>
    <x v="42"/>
    <x v="35"/>
  </r>
  <r>
    <x v="2"/>
    <x v="43"/>
    <x v="36"/>
  </r>
  <r>
    <x v="2"/>
    <x v="44"/>
    <x v="37"/>
  </r>
  <r>
    <x v="2"/>
    <x v="45"/>
    <x v="38"/>
  </r>
  <r>
    <x v="2"/>
    <x v="46"/>
    <x v="39"/>
  </r>
  <r>
    <x v="2"/>
    <x v="47"/>
    <x v="40"/>
  </r>
  <r>
    <x v="2"/>
    <x v="48"/>
    <x v="2"/>
  </r>
  <r>
    <x v="2"/>
    <x v="49"/>
    <x v="23"/>
  </r>
  <r>
    <x v="2"/>
    <x v="50"/>
    <x v="23"/>
  </r>
  <r>
    <x v="2"/>
    <x v="51"/>
    <x v="24"/>
  </r>
  <r>
    <x v="2"/>
    <x v="52"/>
    <x v="41"/>
  </r>
  <r>
    <x v="2"/>
    <x v="53"/>
    <x v="6"/>
  </r>
  <r>
    <x v="2"/>
    <x v="54"/>
    <x v="42"/>
  </r>
  <r>
    <x v="2"/>
    <x v="55"/>
    <x v="28"/>
  </r>
  <r>
    <x v="2"/>
    <x v="56"/>
    <x v="43"/>
  </r>
  <r>
    <x v="2"/>
    <x v="57"/>
    <x v="44"/>
  </r>
  <r>
    <x v="2"/>
    <x v="58"/>
    <x v="45"/>
  </r>
  <r>
    <x v="2"/>
    <x v="59"/>
    <x v="45"/>
  </r>
  <r>
    <x v="2"/>
    <x v="60"/>
    <x v="45"/>
  </r>
  <r>
    <x v="2"/>
    <x v="61"/>
    <x v="18"/>
  </r>
  <r>
    <x v="2"/>
    <x v="62"/>
    <x v="18"/>
  </r>
  <r>
    <x v="3"/>
    <x v="63"/>
    <x v="46"/>
  </r>
  <r>
    <x v="3"/>
    <x v="64"/>
    <x v="47"/>
  </r>
  <r>
    <x v="3"/>
    <x v="65"/>
    <x v="48"/>
  </r>
  <r>
    <x v="3"/>
    <x v="66"/>
    <x v="49"/>
  </r>
  <r>
    <x v="3"/>
    <x v="67"/>
    <x v="50"/>
  </r>
  <r>
    <x v="3"/>
    <x v="68"/>
    <x v="51"/>
  </r>
  <r>
    <x v="3"/>
    <x v="69"/>
    <x v="51"/>
  </r>
  <r>
    <x v="3"/>
    <x v="70"/>
    <x v="52"/>
  </r>
  <r>
    <x v="3"/>
    <x v="71"/>
    <x v="53"/>
  </r>
  <r>
    <x v="3"/>
    <x v="72"/>
    <x v="54"/>
  </r>
  <r>
    <x v="3"/>
    <x v="73"/>
    <x v="22"/>
  </r>
  <r>
    <x v="3"/>
    <x v="74"/>
    <x v="55"/>
  </r>
  <r>
    <x v="3"/>
    <x v="75"/>
    <x v="56"/>
  </r>
  <r>
    <x v="3"/>
    <x v="76"/>
    <x v="57"/>
  </r>
  <r>
    <x v="3"/>
    <x v="77"/>
    <x v="58"/>
  </r>
  <r>
    <x v="3"/>
    <x v="78"/>
    <x v="59"/>
  </r>
  <r>
    <x v="3"/>
    <x v="79"/>
    <x v="60"/>
  </r>
  <r>
    <x v="3"/>
    <x v="80"/>
    <x v="61"/>
  </r>
  <r>
    <x v="3"/>
    <x v="81"/>
    <x v="18"/>
  </r>
  <r>
    <x v="3"/>
    <x v="82"/>
    <x v="18"/>
  </r>
  <r>
    <x v="4"/>
    <x v="1"/>
    <x v="62"/>
  </r>
  <r>
    <x v="4"/>
    <x v="6"/>
    <x v="63"/>
  </r>
  <r>
    <x v="4"/>
    <x v="4"/>
    <x v="2"/>
  </r>
  <r>
    <x v="4"/>
    <x v="3"/>
    <x v="64"/>
  </r>
  <r>
    <x v="4"/>
    <x v="5"/>
    <x v="56"/>
  </r>
  <r>
    <x v="4"/>
    <x v="7"/>
    <x v="58"/>
  </r>
  <r>
    <x v="4"/>
    <x v="2"/>
    <x v="65"/>
  </r>
  <r>
    <x v="4"/>
    <x v="18"/>
    <x v="66"/>
  </r>
  <r>
    <x v="4"/>
    <x v="14"/>
    <x v="67"/>
  </r>
  <r>
    <x v="4"/>
    <x v="8"/>
    <x v="29"/>
  </r>
  <r>
    <x v="4"/>
    <x v="9"/>
    <x v="68"/>
  </r>
  <r>
    <x v="4"/>
    <x v="19"/>
    <x v="69"/>
  </r>
  <r>
    <x v="4"/>
    <x v="16"/>
    <x v="15"/>
  </r>
  <r>
    <x v="4"/>
    <x v="13"/>
    <x v="70"/>
  </r>
  <r>
    <x v="4"/>
    <x v="10"/>
    <x v="71"/>
  </r>
  <r>
    <x v="4"/>
    <x v="11"/>
    <x v="45"/>
  </r>
  <r>
    <x v="4"/>
    <x v="17"/>
    <x v="45"/>
  </r>
  <r>
    <x v="4"/>
    <x v="12"/>
    <x v="18"/>
  </r>
  <r>
    <x v="4"/>
    <x v="0"/>
    <x v="18"/>
  </r>
  <r>
    <x v="4"/>
    <x v="15"/>
    <x v="18"/>
  </r>
  <r>
    <x v="5"/>
    <x v="20"/>
    <x v="72"/>
  </r>
  <r>
    <x v="5"/>
    <x v="21"/>
    <x v="73"/>
  </r>
  <r>
    <x v="5"/>
    <x v="27"/>
    <x v="52"/>
  </r>
  <r>
    <x v="5"/>
    <x v="28"/>
    <x v="74"/>
  </r>
  <r>
    <x v="5"/>
    <x v="34"/>
    <x v="64"/>
  </r>
  <r>
    <x v="5"/>
    <x v="23"/>
    <x v="64"/>
  </r>
  <r>
    <x v="5"/>
    <x v="22"/>
    <x v="75"/>
  </r>
  <r>
    <x v="5"/>
    <x v="37"/>
    <x v="76"/>
  </r>
  <r>
    <x v="5"/>
    <x v="24"/>
    <x v="25"/>
  </r>
  <r>
    <x v="5"/>
    <x v="29"/>
    <x v="26"/>
  </r>
  <r>
    <x v="5"/>
    <x v="39"/>
    <x v="26"/>
  </r>
  <r>
    <x v="5"/>
    <x v="32"/>
    <x v="77"/>
  </r>
  <r>
    <x v="5"/>
    <x v="41"/>
    <x v="78"/>
  </r>
  <r>
    <x v="5"/>
    <x v="25"/>
    <x v="78"/>
  </r>
  <r>
    <x v="5"/>
    <x v="40"/>
    <x v="79"/>
  </r>
  <r>
    <x v="5"/>
    <x v="30"/>
    <x v="14"/>
  </r>
  <r>
    <x v="5"/>
    <x v="35"/>
    <x v="14"/>
  </r>
  <r>
    <x v="5"/>
    <x v="33"/>
    <x v="80"/>
  </r>
  <r>
    <x v="5"/>
    <x v="38"/>
    <x v="81"/>
  </r>
  <r>
    <x v="5"/>
    <x v="83"/>
    <x v="18"/>
  </r>
  <r>
    <x v="5"/>
    <x v="36"/>
    <x v="18"/>
  </r>
  <r>
    <x v="5"/>
    <x v="26"/>
    <x v="18"/>
  </r>
  <r>
    <x v="6"/>
    <x v="42"/>
    <x v="35"/>
  </r>
  <r>
    <x v="6"/>
    <x v="43"/>
    <x v="82"/>
  </r>
  <r>
    <x v="6"/>
    <x v="44"/>
    <x v="83"/>
  </r>
  <r>
    <x v="6"/>
    <x v="61"/>
    <x v="84"/>
  </r>
  <r>
    <x v="6"/>
    <x v="48"/>
    <x v="39"/>
  </r>
  <r>
    <x v="6"/>
    <x v="47"/>
    <x v="39"/>
  </r>
  <r>
    <x v="6"/>
    <x v="49"/>
    <x v="56"/>
  </r>
  <r>
    <x v="6"/>
    <x v="53"/>
    <x v="24"/>
  </r>
  <r>
    <x v="6"/>
    <x v="46"/>
    <x v="3"/>
  </r>
  <r>
    <x v="6"/>
    <x v="45"/>
    <x v="41"/>
  </r>
  <r>
    <x v="6"/>
    <x v="52"/>
    <x v="85"/>
  </r>
  <r>
    <x v="6"/>
    <x v="54"/>
    <x v="85"/>
  </r>
  <r>
    <x v="6"/>
    <x v="56"/>
    <x v="65"/>
  </r>
  <r>
    <x v="6"/>
    <x v="62"/>
    <x v="86"/>
  </r>
  <r>
    <x v="6"/>
    <x v="55"/>
    <x v="79"/>
  </r>
  <r>
    <x v="6"/>
    <x v="57"/>
    <x v="30"/>
  </r>
  <r>
    <x v="6"/>
    <x v="51"/>
    <x v="31"/>
  </r>
  <r>
    <x v="6"/>
    <x v="50"/>
    <x v="45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s v="Missouri Division"/>
    <x v="0"/>
  </r>
  <r>
    <x v="1"/>
    <x v="1"/>
    <x v="1"/>
    <s v="Missouri Division"/>
    <x v="0"/>
  </r>
  <r>
    <x v="2"/>
    <x v="2"/>
    <x v="1"/>
    <s v="Missouri Division"/>
    <x v="0"/>
  </r>
  <r>
    <x v="3"/>
    <x v="3"/>
    <x v="2"/>
    <s v="Missouri Division"/>
    <x v="0"/>
  </r>
  <r>
    <x v="4"/>
    <x v="4"/>
    <x v="2"/>
    <s v="Missouri Division"/>
    <x v="0"/>
  </r>
  <r>
    <x v="5"/>
    <x v="5"/>
    <x v="3"/>
    <s v="Missouri Division"/>
    <x v="0"/>
  </r>
  <r>
    <x v="6"/>
    <x v="6"/>
    <x v="4"/>
    <s v="Missouri Division"/>
    <x v="0"/>
  </r>
  <r>
    <x v="7"/>
    <x v="7"/>
    <x v="5"/>
    <s v="Missouri Division"/>
    <x v="0"/>
  </r>
  <r>
    <x v="8"/>
    <x v="8"/>
    <x v="6"/>
    <s v="Missouri Division"/>
    <x v="0"/>
  </r>
  <r>
    <x v="9"/>
    <x v="9"/>
    <x v="7"/>
    <s v="Missouri Division"/>
    <x v="0"/>
  </r>
  <r>
    <x v="10"/>
    <x v="10"/>
    <x v="8"/>
    <s v="Missouri Division"/>
    <x v="0"/>
  </r>
  <r>
    <x v="11"/>
    <x v="11"/>
    <x v="9"/>
    <s v="Missouri Division"/>
    <x v="0"/>
  </r>
  <r>
    <x v="12"/>
    <x v="12"/>
    <x v="10"/>
    <s v="Missouri Division"/>
    <x v="0"/>
  </r>
  <r>
    <x v="13"/>
    <x v="13"/>
    <x v="11"/>
    <s v="Missouri Division"/>
    <x v="0"/>
  </r>
  <r>
    <x v="14"/>
    <x v="14"/>
    <x v="12"/>
    <s v="Missouri Division"/>
    <x v="0"/>
  </r>
  <r>
    <x v="15"/>
    <x v="15"/>
    <x v="13"/>
    <s v="Missouri Division"/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s v="Rio Grande Division"/>
    <x v="0"/>
  </r>
  <r>
    <x v="1"/>
    <x v="1"/>
    <x v="1"/>
    <s v="Rio Grande Division"/>
    <x v="0"/>
  </r>
  <r>
    <x v="2"/>
    <x v="2"/>
    <x v="2"/>
    <s v="Rio Grande Division"/>
    <x v="0"/>
  </r>
  <r>
    <x v="3"/>
    <x v="3"/>
    <x v="3"/>
    <s v="Rio Grande Division"/>
    <x v="0"/>
  </r>
  <r>
    <x v="4"/>
    <x v="4"/>
    <x v="4"/>
    <s v="Rio Grande Division"/>
    <x v="0"/>
  </r>
  <r>
    <x v="5"/>
    <x v="5"/>
    <x v="5"/>
    <s v="Rio Grande Division"/>
    <x v="0"/>
  </r>
  <r>
    <x v="6"/>
    <x v="6"/>
    <x v="6"/>
    <s v="Rio Grande Division"/>
    <x v="0"/>
  </r>
  <r>
    <x v="7"/>
    <x v="7"/>
    <x v="7"/>
    <s v="Rio Grande Division"/>
    <x v="0"/>
  </r>
  <r>
    <x v="8"/>
    <x v="8"/>
    <x v="7"/>
    <s v="Rio Grande Division"/>
    <x v="0"/>
  </r>
  <r>
    <x v="9"/>
    <x v="9"/>
    <x v="8"/>
    <s v="Rio Grande Division"/>
    <x v="0"/>
  </r>
  <r>
    <x v="10"/>
    <x v="10"/>
    <x v="9"/>
    <s v="Rio Grande Division"/>
    <x v="0"/>
  </r>
  <r>
    <x v="11"/>
    <x v="11"/>
    <x v="10"/>
    <s v="Rio Grande Division"/>
    <x v="0"/>
  </r>
  <r>
    <x v="12"/>
    <x v="12"/>
    <x v="11"/>
    <s v="Rio Grande Division"/>
    <x v="0"/>
  </r>
  <r>
    <x v="13"/>
    <x v="13"/>
    <x v="12"/>
    <s v="Rio Grande Division"/>
    <x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s v="Columbia Division"/>
    <x v="0"/>
  </r>
  <r>
    <x v="1"/>
    <x v="1"/>
    <x v="1"/>
    <s v="Columbia Division"/>
    <x v="0"/>
  </r>
  <r>
    <x v="2"/>
    <x v="2"/>
    <x v="1"/>
    <s v="Columbia Division"/>
    <x v="0"/>
  </r>
  <r>
    <x v="3"/>
    <x v="3"/>
    <x v="2"/>
    <s v="Columbia Division"/>
    <x v="0"/>
  </r>
  <r>
    <x v="4"/>
    <x v="4"/>
    <x v="3"/>
    <s v="Columbia Division"/>
    <x v="0"/>
  </r>
  <r>
    <x v="5"/>
    <x v="5"/>
    <x v="4"/>
    <s v="Columbia Division"/>
    <x v="0"/>
  </r>
  <r>
    <x v="6"/>
    <x v="6"/>
    <x v="5"/>
    <s v="Columbia Division"/>
    <x v="0"/>
  </r>
  <r>
    <x v="7"/>
    <x v="7"/>
    <x v="6"/>
    <s v="Columbia Division"/>
    <x v="0"/>
  </r>
  <r>
    <x v="8"/>
    <x v="8"/>
    <x v="6"/>
    <s v="Columbia Division"/>
    <x v="0"/>
  </r>
  <r>
    <x v="9"/>
    <x v="9"/>
    <x v="7"/>
    <s v="Columbia Division"/>
    <x v="0"/>
  </r>
  <r>
    <x v="10"/>
    <x v="10"/>
    <x v="8"/>
    <s v="Columbia Division"/>
    <x v="0"/>
  </r>
  <r>
    <x v="11"/>
    <x v="11"/>
    <x v="9"/>
    <s v="Columbia Division"/>
    <x v="0"/>
  </r>
  <r>
    <x v="12"/>
    <x v="12"/>
    <x v="10"/>
    <s v="Columbia Division"/>
    <x v="0"/>
  </r>
  <r>
    <x v="13"/>
    <x v="13"/>
    <x v="11"/>
    <s v="Columbia Division"/>
    <x v="0"/>
  </r>
  <r>
    <x v="14"/>
    <x v="14"/>
    <x v="12"/>
    <s v="Columbia Division"/>
    <x v="0"/>
  </r>
  <r>
    <x v="15"/>
    <x v="15"/>
    <x v="13"/>
    <s v="Columbia Division"/>
    <x v="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s v="Mississippi Division"/>
    <x v="0"/>
  </r>
  <r>
    <x v="1"/>
    <x v="1"/>
    <x v="1"/>
    <s v="Mississippi Division"/>
    <x v="0"/>
  </r>
  <r>
    <x v="2"/>
    <x v="2"/>
    <x v="2"/>
    <s v="Mississippi Division"/>
    <x v="0"/>
  </r>
  <r>
    <x v="3"/>
    <x v="3"/>
    <x v="2"/>
    <s v="Mississippi Division"/>
    <x v="0"/>
  </r>
  <r>
    <x v="4"/>
    <x v="4"/>
    <x v="3"/>
    <s v="Mississippi Division"/>
    <x v="0"/>
  </r>
  <r>
    <x v="5"/>
    <x v="5"/>
    <x v="3"/>
    <s v="Mississippi Division"/>
    <x v="0"/>
  </r>
  <r>
    <x v="6"/>
    <x v="6"/>
    <x v="4"/>
    <s v="Mississippi Division"/>
    <x v="0"/>
  </r>
  <r>
    <x v="7"/>
    <x v="7"/>
    <x v="5"/>
    <s v="Mississippi Division"/>
    <x v="0"/>
  </r>
  <r>
    <x v="8"/>
    <x v="8"/>
    <x v="6"/>
    <s v="Mississippi Division"/>
    <x v="0"/>
  </r>
  <r>
    <x v="9"/>
    <x v="9"/>
    <x v="7"/>
    <s v="Mississippi Division"/>
    <x v="0"/>
  </r>
  <r>
    <x v="10"/>
    <x v="10"/>
    <x v="8"/>
    <s v="Mississippi Division"/>
    <x v="0"/>
  </r>
  <r>
    <x v="11"/>
    <x v="11"/>
    <x v="9"/>
    <s v="Mississippi Division"/>
    <x v="0"/>
  </r>
  <r>
    <x v="12"/>
    <x v="12"/>
    <x v="10"/>
    <s v="Mississippi Division"/>
    <x v="0"/>
  </r>
  <r>
    <x v="13"/>
    <x v="13"/>
    <x v="10"/>
    <s v="Mississippi Division"/>
    <x v="0"/>
  </r>
  <r>
    <x v="14"/>
    <x v="14"/>
    <x v="11"/>
    <s v="Mississippi Division"/>
    <x v="0"/>
  </r>
  <r>
    <x v="15"/>
    <x v="15"/>
    <x v="11"/>
    <s v="Mississippi Division"/>
    <x v="0"/>
  </r>
  <r>
    <x v="16"/>
    <x v="16"/>
    <x v="12"/>
    <s v="Mississippi Division"/>
    <x v="0"/>
  </r>
  <r>
    <x v="17"/>
    <x v="17"/>
    <x v="13"/>
    <s v="Mississippi Division"/>
    <x v="0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x v="0"/>
    <x v="0"/>
    <x v="0"/>
  </r>
  <r>
    <x v="1"/>
    <x v="1"/>
    <x v="1"/>
    <x v="0"/>
    <x v="0"/>
  </r>
  <r>
    <x v="2"/>
    <x v="2"/>
    <x v="2"/>
    <x v="0"/>
    <x v="0"/>
  </r>
  <r>
    <x v="3"/>
    <x v="3"/>
    <x v="3"/>
    <x v="0"/>
    <x v="0"/>
  </r>
  <r>
    <x v="4"/>
    <x v="4"/>
    <x v="4"/>
    <x v="0"/>
    <x v="0"/>
  </r>
  <r>
    <x v="5"/>
    <x v="5"/>
    <x v="5"/>
    <x v="0"/>
    <x v="0"/>
  </r>
  <r>
    <x v="6"/>
    <x v="6"/>
    <x v="6"/>
    <x v="0"/>
    <x v="0"/>
  </r>
  <r>
    <x v="7"/>
    <x v="7"/>
    <x v="7"/>
    <x v="0"/>
    <x v="0"/>
  </r>
  <r>
    <x v="8"/>
    <x v="8"/>
    <x v="8"/>
    <x v="0"/>
    <x v="0"/>
  </r>
  <r>
    <x v="9"/>
    <x v="9"/>
    <x v="9"/>
    <x v="0"/>
    <x v="0"/>
  </r>
  <r>
    <x v="10"/>
    <x v="10"/>
    <x v="10"/>
    <x v="0"/>
    <x v="0"/>
  </r>
  <r>
    <x v="11"/>
    <x v="11"/>
    <x v="10"/>
    <x v="0"/>
    <x v="0"/>
  </r>
  <r>
    <x v="12"/>
    <x v="12"/>
    <x v="11"/>
    <x v="0"/>
    <x v="0"/>
  </r>
  <r>
    <x v="13"/>
    <x v="13"/>
    <x v="12"/>
    <x v="0"/>
    <x v="0"/>
  </r>
  <r>
    <x v="14"/>
    <x v="14"/>
    <x v="12"/>
    <x v="0"/>
    <x v="0"/>
  </r>
  <r>
    <x v="15"/>
    <x v="15"/>
    <x v="13"/>
    <x v="0"/>
    <x v="0"/>
  </r>
  <r>
    <x v="16"/>
    <x v="16"/>
    <x v="14"/>
    <x v="1"/>
    <x v="1"/>
  </r>
  <r>
    <x v="17"/>
    <x v="17"/>
    <x v="13"/>
    <x v="1"/>
    <x v="1"/>
  </r>
  <r>
    <x v="18"/>
    <x v="18"/>
    <x v="15"/>
    <x v="1"/>
    <x v="1"/>
  </r>
  <r>
    <x v="19"/>
    <x v="19"/>
    <x v="16"/>
    <x v="1"/>
    <x v="1"/>
  </r>
  <r>
    <x v="20"/>
    <x v="20"/>
    <x v="16"/>
    <x v="1"/>
    <x v="1"/>
  </r>
  <r>
    <x v="21"/>
    <x v="21"/>
    <x v="16"/>
    <x v="1"/>
    <x v="1"/>
  </r>
  <r>
    <x v="22"/>
    <x v="22"/>
    <x v="16"/>
    <x v="1"/>
    <x v="1"/>
  </r>
  <r>
    <x v="23"/>
    <x v="23"/>
    <x v="16"/>
    <x v="1"/>
    <x v="1"/>
  </r>
  <r>
    <x v="24"/>
    <x v="24"/>
    <x v="17"/>
    <x v="1"/>
    <x v="1"/>
  </r>
  <r>
    <x v="25"/>
    <x v="25"/>
    <x v="18"/>
    <x v="1"/>
    <x v="1"/>
  </r>
  <r>
    <x v="26"/>
    <x v="26"/>
    <x v="19"/>
    <x v="1"/>
    <x v="1"/>
  </r>
  <r>
    <x v="27"/>
    <x v="27"/>
    <x v="19"/>
    <x v="1"/>
    <x v="1"/>
  </r>
  <r>
    <x v="28"/>
    <x v="28"/>
    <x v="19"/>
    <x v="1"/>
    <x v="1"/>
  </r>
  <r>
    <x v="29"/>
    <x v="29"/>
    <x v="19"/>
    <x v="1"/>
    <x v="1"/>
  </r>
  <r>
    <x v="30"/>
    <x v="30"/>
    <x v="20"/>
    <x v="1"/>
    <x v="1"/>
  </r>
  <r>
    <x v="31"/>
    <x v="31"/>
    <x v="21"/>
    <x v="2"/>
    <x v="1"/>
  </r>
  <r>
    <x v="32"/>
    <x v="32"/>
    <x v="22"/>
    <x v="2"/>
    <x v="1"/>
  </r>
  <r>
    <x v="33"/>
    <x v="33"/>
    <x v="22"/>
    <x v="2"/>
    <x v="1"/>
  </r>
  <r>
    <x v="34"/>
    <x v="34"/>
    <x v="23"/>
    <x v="2"/>
    <x v="1"/>
  </r>
  <r>
    <x v="35"/>
    <x v="35"/>
    <x v="24"/>
    <x v="2"/>
    <x v="1"/>
  </r>
  <r>
    <x v="36"/>
    <x v="36"/>
    <x v="24"/>
    <x v="2"/>
    <x v="1"/>
  </r>
  <r>
    <x v="37"/>
    <x v="37"/>
    <x v="25"/>
    <x v="2"/>
    <x v="1"/>
  </r>
  <r>
    <x v="38"/>
    <x v="38"/>
    <x v="25"/>
    <x v="2"/>
    <x v="1"/>
  </r>
  <r>
    <x v="39"/>
    <x v="39"/>
    <x v="26"/>
    <x v="2"/>
    <x v="1"/>
  </r>
  <r>
    <x v="40"/>
    <x v="40"/>
    <x v="27"/>
    <x v="2"/>
    <x v="1"/>
  </r>
  <r>
    <x v="41"/>
    <x v="41"/>
    <x v="28"/>
    <x v="2"/>
    <x v="1"/>
  </r>
  <r>
    <x v="42"/>
    <x v="42"/>
    <x v="29"/>
    <x v="2"/>
    <x v="1"/>
  </r>
  <r>
    <x v="43"/>
    <x v="43"/>
    <x v="30"/>
    <x v="2"/>
    <x v="1"/>
  </r>
  <r>
    <x v="44"/>
    <x v="44"/>
    <x v="30"/>
    <x v="2"/>
    <x v="1"/>
  </r>
  <r>
    <x v="45"/>
    <x v="45"/>
    <x v="31"/>
    <x v="2"/>
    <x v="1"/>
  </r>
  <r>
    <x v="46"/>
    <x v="46"/>
    <x v="31"/>
    <x v="2"/>
    <x v="1"/>
  </r>
  <r>
    <x v="47"/>
    <x v="47"/>
    <x v="31"/>
    <x v="2"/>
    <x v="1"/>
  </r>
  <r>
    <x v="48"/>
    <x v="48"/>
    <x v="32"/>
    <x v="2"/>
    <x v="1"/>
  </r>
  <r>
    <x v="49"/>
    <x v="49"/>
    <x v="33"/>
    <x v="2"/>
    <x v="1"/>
  </r>
  <r>
    <x v="50"/>
    <x v="50"/>
    <x v="34"/>
    <x v="3"/>
    <x v="1"/>
  </r>
  <r>
    <x v="51"/>
    <x v="51"/>
    <x v="35"/>
    <x v="3"/>
    <x v="1"/>
  </r>
  <r>
    <x v="52"/>
    <x v="52"/>
    <x v="36"/>
    <x v="3"/>
    <x v="1"/>
  </r>
  <r>
    <x v="53"/>
    <x v="53"/>
    <x v="36"/>
    <x v="3"/>
    <x v="1"/>
  </r>
  <r>
    <x v="54"/>
    <x v="54"/>
    <x v="37"/>
    <x v="3"/>
    <x v="1"/>
  </r>
  <r>
    <x v="55"/>
    <x v="55"/>
    <x v="38"/>
    <x v="3"/>
    <x v="1"/>
  </r>
  <r>
    <x v="56"/>
    <x v="56"/>
    <x v="39"/>
    <x v="3"/>
    <x v="1"/>
  </r>
  <r>
    <x v="57"/>
    <x v="57"/>
    <x v="40"/>
    <x v="3"/>
    <x v="1"/>
  </r>
  <r>
    <x v="58"/>
    <x v="58"/>
    <x v="41"/>
    <x v="3"/>
    <x v="1"/>
  </r>
  <r>
    <x v="59"/>
    <x v="59"/>
    <x v="42"/>
    <x v="3"/>
    <x v="1"/>
  </r>
  <r>
    <x v="60"/>
    <x v="60"/>
    <x v="43"/>
    <x v="3"/>
    <x v="1"/>
  </r>
  <r>
    <x v="61"/>
    <x v="61"/>
    <x v="44"/>
    <x v="3"/>
    <x v="1"/>
  </r>
  <r>
    <x v="62"/>
    <x v="62"/>
    <x v="45"/>
    <x v="3"/>
    <x v="1"/>
  </r>
  <r>
    <x v="63"/>
    <x v="63"/>
    <x v="45"/>
    <x v="3"/>
    <x v="1"/>
  </r>
  <r>
    <x v="64"/>
    <x v="64"/>
    <x v="46"/>
    <x v="3"/>
    <x v="1"/>
  </r>
  <r>
    <x v="65"/>
    <x v="65"/>
    <x v="47"/>
    <x v="3"/>
    <x v="1"/>
  </r>
  <r>
    <x v="66"/>
    <x v="66"/>
    <x v="48"/>
    <x v="3"/>
    <x v="1"/>
  </r>
  <r>
    <x v="67"/>
    <x v="67"/>
    <x v="49"/>
    <x v="3"/>
    <x v="1"/>
  </r>
  <r>
    <x v="68"/>
    <x v="68"/>
    <x v="50"/>
    <x v="3"/>
    <x v="1"/>
  </r>
  <r>
    <x v="69"/>
    <x v="69"/>
    <x v="51"/>
    <x v="3"/>
    <x v="1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</r>
  <r>
    <x v="1"/>
    <x v="1"/>
    <x v="1"/>
    <x v="0"/>
    <x v="0"/>
  </r>
  <r>
    <x v="2"/>
    <x v="2"/>
    <x v="2"/>
    <x v="0"/>
    <x v="0"/>
  </r>
  <r>
    <x v="3"/>
    <x v="3"/>
    <x v="3"/>
    <x v="1"/>
    <x v="0"/>
  </r>
  <r>
    <x v="4"/>
    <x v="4"/>
    <x v="4"/>
    <x v="1"/>
    <x v="0"/>
  </r>
  <r>
    <x v="5"/>
    <x v="5"/>
    <x v="5"/>
    <x v="1"/>
    <x v="0"/>
  </r>
  <r>
    <x v="6"/>
    <x v="6"/>
    <x v="6"/>
    <x v="2"/>
    <x v="0"/>
  </r>
  <r>
    <x v="7"/>
    <x v="7"/>
    <x v="7"/>
    <x v="2"/>
    <x v="0"/>
  </r>
  <r>
    <x v="8"/>
    <x v="8"/>
    <x v="8"/>
    <x v="2"/>
    <x v="0"/>
  </r>
  <r>
    <x v="9"/>
    <x v="9"/>
    <x v="8"/>
    <x v="3"/>
    <x v="0"/>
  </r>
  <r>
    <x v="10"/>
    <x v="10"/>
    <x v="9"/>
    <x v="3"/>
    <x v="0"/>
  </r>
  <r>
    <x v="11"/>
    <x v="11"/>
    <x v="10"/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  <x v="0"/>
    <x v="0"/>
  </r>
  <r>
    <x v="1"/>
    <x v="1"/>
    <x v="1"/>
    <x v="0"/>
    <x v="0"/>
  </r>
  <r>
    <x v="2"/>
    <x v="2"/>
    <x v="2"/>
    <x v="0"/>
    <x v="0"/>
  </r>
  <r>
    <x v="3"/>
    <x v="3"/>
    <x v="2"/>
    <x v="0"/>
    <x v="0"/>
  </r>
  <r>
    <x v="4"/>
    <x v="4"/>
    <x v="3"/>
    <x v="0"/>
    <x v="0"/>
  </r>
  <r>
    <x v="5"/>
    <x v="5"/>
    <x v="4"/>
    <x v="0"/>
    <x v="0"/>
  </r>
  <r>
    <x v="6"/>
    <x v="6"/>
    <x v="5"/>
    <x v="0"/>
    <x v="0"/>
  </r>
  <r>
    <x v="7"/>
    <x v="7"/>
    <x v="6"/>
    <x v="0"/>
    <x v="0"/>
  </r>
  <r>
    <x v="8"/>
    <x v="8"/>
    <x v="7"/>
    <x v="0"/>
    <x v="0"/>
  </r>
  <r>
    <x v="9"/>
    <x v="9"/>
    <x v="8"/>
    <x v="0"/>
    <x v="0"/>
  </r>
  <r>
    <x v="10"/>
    <x v="10"/>
    <x v="9"/>
    <x v="0"/>
    <x v="0"/>
  </r>
  <r>
    <x v="11"/>
    <x v="11"/>
    <x v="9"/>
    <x v="0"/>
    <x v="0"/>
  </r>
  <r>
    <x v="12"/>
    <x v="12"/>
    <x v="10"/>
    <x v="0"/>
    <x v="0"/>
  </r>
  <r>
    <x v="13"/>
    <x v="13"/>
    <x v="11"/>
    <x v="0"/>
    <x v="0"/>
  </r>
  <r>
    <x v="14"/>
    <x v="14"/>
    <x v="11"/>
    <x v="0"/>
    <x v="0"/>
  </r>
  <r>
    <x v="15"/>
    <x v="15"/>
    <x v="12"/>
    <x v="0"/>
    <x v="0"/>
  </r>
  <r>
    <x v="16"/>
    <x v="16"/>
    <x v="13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s v="Rio Grande Division"/>
    <x v="0"/>
  </r>
  <r>
    <x v="1"/>
    <x v="1"/>
    <x v="1"/>
    <s v="Rio Grande Division"/>
    <x v="0"/>
  </r>
  <r>
    <x v="2"/>
    <x v="2"/>
    <x v="2"/>
    <s v="Rio Grande Division"/>
    <x v="0"/>
  </r>
  <r>
    <x v="3"/>
    <x v="3"/>
    <x v="3"/>
    <s v="Rio Grande Division"/>
    <x v="0"/>
  </r>
  <r>
    <x v="4"/>
    <x v="4"/>
    <x v="3"/>
    <s v="Rio Grande Division"/>
    <x v="0"/>
  </r>
  <r>
    <x v="5"/>
    <x v="5"/>
    <x v="4"/>
    <s v="Rio Grande Division"/>
    <x v="0"/>
  </r>
  <r>
    <x v="6"/>
    <x v="6"/>
    <x v="5"/>
    <s v="Rio Grande Division"/>
    <x v="0"/>
  </r>
  <r>
    <x v="7"/>
    <x v="7"/>
    <x v="6"/>
    <s v="Rio Grande Division"/>
    <x v="0"/>
  </r>
  <r>
    <x v="8"/>
    <x v="8"/>
    <x v="6"/>
    <s v="Rio Grande Division"/>
    <x v="0"/>
  </r>
  <r>
    <x v="9"/>
    <x v="9"/>
    <x v="6"/>
    <s v="Rio Grande Division"/>
    <x v="0"/>
  </r>
  <r>
    <x v="10"/>
    <x v="10"/>
    <x v="7"/>
    <s v="Rio Grande Division"/>
    <x v="0"/>
  </r>
  <r>
    <x v="11"/>
    <x v="11"/>
    <x v="8"/>
    <s v="Rio Grande Division"/>
    <x v="0"/>
  </r>
  <r>
    <x v="12"/>
    <x v="12"/>
    <x v="8"/>
    <s v="Rio Grande Division"/>
    <x v="0"/>
  </r>
  <r>
    <x v="13"/>
    <x v="13"/>
    <x v="9"/>
    <s v="Rio Grande Division"/>
    <x v="0"/>
  </r>
  <r>
    <x v="14"/>
    <x v="14"/>
    <x v="10"/>
    <s v="Rio Grande Division"/>
    <x v="0"/>
  </r>
  <r>
    <x v="15"/>
    <x v="15"/>
    <x v="10"/>
    <s v="Rio Grande Division"/>
    <x v="0"/>
  </r>
  <r>
    <x v="16"/>
    <x v="16"/>
    <x v="11"/>
    <s v="Rio Grande Division"/>
    <x v="0"/>
  </r>
  <r>
    <x v="17"/>
    <x v="17"/>
    <x v="12"/>
    <s v="Rio Grande Division"/>
    <x v="0"/>
  </r>
  <r>
    <x v="18"/>
    <x v="18"/>
    <x v="12"/>
    <s v="Rio Grande Division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s v="Columbia Division"/>
    <x v="0"/>
  </r>
  <r>
    <x v="1"/>
    <x v="1"/>
    <x v="1"/>
    <s v="Columbia Division"/>
    <x v="0"/>
  </r>
  <r>
    <x v="2"/>
    <x v="2"/>
    <x v="1"/>
    <s v="Columbia Division"/>
    <x v="0"/>
  </r>
  <r>
    <x v="3"/>
    <x v="3"/>
    <x v="1"/>
    <s v="Columbia Division"/>
    <x v="0"/>
  </r>
  <r>
    <x v="4"/>
    <x v="4"/>
    <x v="2"/>
    <s v="Columbia Division"/>
    <x v="0"/>
  </r>
  <r>
    <x v="5"/>
    <x v="5"/>
    <x v="3"/>
    <s v="Columbia Division"/>
    <x v="0"/>
  </r>
  <r>
    <x v="6"/>
    <x v="6"/>
    <x v="3"/>
    <s v="Columbia Division"/>
    <x v="0"/>
  </r>
  <r>
    <x v="7"/>
    <x v="7"/>
    <x v="4"/>
    <s v="Columbia Division"/>
    <x v="0"/>
  </r>
  <r>
    <x v="8"/>
    <x v="8"/>
    <x v="5"/>
    <s v="Columbia Division"/>
    <x v="0"/>
  </r>
  <r>
    <x v="9"/>
    <x v="9"/>
    <x v="5"/>
    <s v="Columbia Division"/>
    <x v="0"/>
  </r>
  <r>
    <x v="10"/>
    <x v="10"/>
    <x v="6"/>
    <s v="Columbia Division"/>
    <x v="0"/>
  </r>
  <r>
    <x v="11"/>
    <x v="11"/>
    <x v="7"/>
    <s v="Columbia Division"/>
    <x v="0"/>
  </r>
  <r>
    <x v="12"/>
    <x v="12"/>
    <x v="8"/>
    <s v="Columbia Division"/>
    <x v="0"/>
  </r>
  <r>
    <x v="13"/>
    <x v="13"/>
    <x v="9"/>
    <s v="Columbia Division"/>
    <x v="0"/>
  </r>
  <r>
    <x v="14"/>
    <x v="14"/>
    <x v="10"/>
    <s v="Columbia Division"/>
    <x v="0"/>
  </r>
  <r>
    <x v="15"/>
    <x v="15"/>
    <x v="11"/>
    <s v="Columbia Division"/>
    <x v="0"/>
  </r>
  <r>
    <x v="16"/>
    <x v="16"/>
    <x v="12"/>
    <s v="Columbia Division"/>
    <x v="0"/>
  </r>
  <r>
    <x v="17"/>
    <x v="17"/>
    <x v="13"/>
    <s v="Columbia Division"/>
    <x v="0"/>
  </r>
  <r>
    <x v="18"/>
    <x v="18"/>
    <x v="14"/>
    <s v="Columbia Division"/>
    <x v="0"/>
  </r>
  <r>
    <x v="19"/>
    <x v="19"/>
    <x v="15"/>
    <s v="Columbia Division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s v="Mississippi Division"/>
    <x v="0"/>
  </r>
  <r>
    <x v="1"/>
    <x v="1"/>
    <x v="1"/>
    <s v="Mississippi Division"/>
    <x v="0"/>
  </r>
  <r>
    <x v="2"/>
    <x v="2"/>
    <x v="2"/>
    <s v="Mississippi Division"/>
    <x v="0"/>
  </r>
  <r>
    <x v="3"/>
    <x v="3"/>
    <x v="2"/>
    <s v="Mississippi Division"/>
    <x v="0"/>
  </r>
  <r>
    <x v="4"/>
    <x v="4"/>
    <x v="3"/>
    <s v="Mississippi Division"/>
    <x v="0"/>
  </r>
  <r>
    <x v="5"/>
    <x v="5"/>
    <x v="4"/>
    <s v="Mississippi Division"/>
    <x v="0"/>
  </r>
  <r>
    <x v="6"/>
    <x v="6"/>
    <x v="5"/>
    <s v="Mississippi Division"/>
    <x v="0"/>
  </r>
  <r>
    <x v="7"/>
    <x v="7"/>
    <x v="6"/>
    <s v="Mississippi Division"/>
    <x v="0"/>
  </r>
  <r>
    <x v="8"/>
    <x v="8"/>
    <x v="7"/>
    <s v="Mississippi Division"/>
    <x v="0"/>
  </r>
  <r>
    <x v="9"/>
    <x v="9"/>
    <x v="8"/>
    <s v="Mississippi Division"/>
    <x v="0"/>
  </r>
  <r>
    <x v="10"/>
    <x v="10"/>
    <x v="9"/>
    <s v="Mississippi Division"/>
    <x v="0"/>
  </r>
  <r>
    <x v="11"/>
    <x v="11"/>
    <x v="10"/>
    <s v="Mississippi Division"/>
    <x v="0"/>
  </r>
  <r>
    <x v="12"/>
    <x v="12"/>
    <x v="11"/>
    <s v="Mississippi Division"/>
    <x v="0"/>
  </r>
  <r>
    <x v="13"/>
    <x v="13"/>
    <x v="12"/>
    <s v="Mississippi Division"/>
    <x v="0"/>
  </r>
  <r>
    <x v="14"/>
    <x v="14"/>
    <x v="13"/>
    <s v="Mississippi Division"/>
    <x v="0"/>
  </r>
  <r>
    <x v="15"/>
    <x v="15"/>
    <x v="14"/>
    <s v="Mississippi Division"/>
    <x v="0"/>
  </r>
  <r>
    <x v="16"/>
    <x v="16"/>
    <x v="14"/>
    <s v="Mississippi Division"/>
    <x v="0"/>
  </r>
  <r>
    <x v="17"/>
    <x v="17"/>
    <x v="15"/>
    <s v="Mississippi Division"/>
    <x v="0"/>
  </r>
  <r>
    <x v="18"/>
    <x v="18"/>
    <x v="16"/>
    <s v="Mississippi Division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s v="Missouri Division"/>
    <x v="0"/>
  </r>
  <r>
    <x v="1"/>
    <x v="1"/>
    <x v="1"/>
    <s v="Missouri Division"/>
    <x v="0"/>
  </r>
  <r>
    <x v="2"/>
    <x v="2"/>
    <x v="2"/>
    <s v="Missouri Division"/>
    <x v="0"/>
  </r>
  <r>
    <x v="3"/>
    <x v="3"/>
    <x v="3"/>
    <s v="Missouri Division"/>
    <x v="0"/>
  </r>
  <r>
    <x v="4"/>
    <x v="4"/>
    <x v="4"/>
    <s v="Missouri Division"/>
    <x v="0"/>
  </r>
  <r>
    <x v="5"/>
    <x v="5"/>
    <x v="5"/>
    <s v="Missouri Division"/>
    <x v="0"/>
  </r>
  <r>
    <x v="6"/>
    <x v="6"/>
    <x v="6"/>
    <s v="Missouri Division"/>
    <x v="0"/>
  </r>
  <r>
    <x v="7"/>
    <x v="7"/>
    <x v="7"/>
    <s v="Missouri Division"/>
    <x v="0"/>
  </r>
  <r>
    <x v="8"/>
    <x v="8"/>
    <x v="8"/>
    <s v="Missouri Division"/>
    <x v="0"/>
  </r>
  <r>
    <x v="9"/>
    <x v="9"/>
    <x v="9"/>
    <s v="Missouri Division"/>
    <x v="0"/>
  </r>
  <r>
    <x v="10"/>
    <x v="10"/>
    <x v="10"/>
    <s v="Missouri Division"/>
    <x v="0"/>
  </r>
  <r>
    <x v="11"/>
    <x v="11"/>
    <x v="10"/>
    <s v="Missouri Division"/>
    <x v="0"/>
  </r>
  <r>
    <x v="12"/>
    <x v="12"/>
    <x v="11"/>
    <s v="Missouri Division"/>
    <x v="0"/>
  </r>
  <r>
    <x v="13"/>
    <x v="13"/>
    <x v="12"/>
    <s v="Missouri Division"/>
    <x v="0"/>
  </r>
  <r>
    <x v="14"/>
    <x v="14"/>
    <x v="12"/>
    <s v="Missouri Division"/>
    <x v="0"/>
  </r>
  <r>
    <x v="15"/>
    <x v="15"/>
    <x v="13"/>
    <s v="Missouri Division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s v="Rio Grande Division"/>
    <x v="0"/>
  </r>
  <r>
    <x v="1"/>
    <x v="1"/>
    <x v="1"/>
    <s v="Rio Grande Division"/>
    <x v="0"/>
  </r>
  <r>
    <x v="2"/>
    <x v="2"/>
    <x v="2"/>
    <s v="Rio Grande Division"/>
    <x v="0"/>
  </r>
  <r>
    <x v="3"/>
    <x v="3"/>
    <x v="3"/>
    <s v="Rio Grande Division"/>
    <x v="0"/>
  </r>
  <r>
    <x v="4"/>
    <x v="4"/>
    <x v="3"/>
    <s v="Rio Grande Division"/>
    <x v="0"/>
  </r>
  <r>
    <x v="5"/>
    <x v="5"/>
    <x v="3"/>
    <s v="Rio Grande Division"/>
    <x v="0"/>
  </r>
  <r>
    <x v="6"/>
    <x v="6"/>
    <x v="3"/>
    <s v="Rio Grande Division"/>
    <x v="0"/>
  </r>
  <r>
    <x v="7"/>
    <x v="7"/>
    <x v="3"/>
    <s v="Rio Grande Division"/>
    <x v="0"/>
  </r>
  <r>
    <x v="8"/>
    <x v="8"/>
    <x v="4"/>
    <s v="Rio Grande Division"/>
    <x v="0"/>
  </r>
  <r>
    <x v="9"/>
    <x v="9"/>
    <x v="5"/>
    <s v="Rio Grande Division"/>
    <x v="0"/>
  </r>
  <r>
    <x v="10"/>
    <x v="10"/>
    <x v="6"/>
    <s v="Rio Grande Division"/>
    <x v="0"/>
  </r>
  <r>
    <x v="11"/>
    <x v="11"/>
    <x v="6"/>
    <s v="Rio Grande Division"/>
    <x v="0"/>
  </r>
  <r>
    <x v="12"/>
    <x v="12"/>
    <x v="6"/>
    <s v="Rio Grande Division"/>
    <x v="0"/>
  </r>
  <r>
    <x v="13"/>
    <x v="13"/>
    <x v="6"/>
    <s v="Rio Grande Division"/>
    <x v="0"/>
  </r>
  <r>
    <x v="14"/>
    <x v="14"/>
    <x v="7"/>
    <s v="Rio Grande Division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s v="Columbia Division"/>
    <x v="0"/>
  </r>
  <r>
    <x v="1"/>
    <x v="1"/>
    <x v="1"/>
    <s v="Columbia Division"/>
    <x v="0"/>
  </r>
  <r>
    <x v="2"/>
    <x v="2"/>
    <x v="1"/>
    <s v="Columbia Division"/>
    <x v="0"/>
  </r>
  <r>
    <x v="3"/>
    <x v="3"/>
    <x v="2"/>
    <s v="Columbia Division"/>
    <x v="0"/>
  </r>
  <r>
    <x v="4"/>
    <x v="4"/>
    <x v="3"/>
    <s v="Columbia Division"/>
    <x v="0"/>
  </r>
  <r>
    <x v="5"/>
    <x v="5"/>
    <x v="3"/>
    <s v="Columbia Division"/>
    <x v="0"/>
  </r>
  <r>
    <x v="6"/>
    <x v="6"/>
    <x v="4"/>
    <s v="Columbia Division"/>
    <x v="0"/>
  </r>
  <r>
    <x v="7"/>
    <x v="7"/>
    <x v="4"/>
    <s v="Columbia Division"/>
    <x v="0"/>
  </r>
  <r>
    <x v="8"/>
    <x v="8"/>
    <x v="5"/>
    <s v="Columbia Division"/>
    <x v="0"/>
  </r>
  <r>
    <x v="9"/>
    <x v="9"/>
    <x v="6"/>
    <s v="Columbia Division"/>
    <x v="0"/>
  </r>
  <r>
    <x v="10"/>
    <x v="10"/>
    <x v="7"/>
    <s v="Columbia Division"/>
    <x v="0"/>
  </r>
  <r>
    <x v="11"/>
    <x v="11"/>
    <x v="8"/>
    <s v="Columbia Division"/>
    <x v="0"/>
  </r>
  <r>
    <x v="12"/>
    <x v="12"/>
    <x v="9"/>
    <s v="Columbia Division"/>
    <x v="0"/>
  </r>
  <r>
    <x v="13"/>
    <x v="13"/>
    <x v="9"/>
    <s v="Columbia Division"/>
    <x v="0"/>
  </r>
  <r>
    <x v="14"/>
    <x v="14"/>
    <x v="10"/>
    <s v="Columbia Division"/>
    <x v="0"/>
  </r>
  <r>
    <x v="15"/>
    <x v="15"/>
    <x v="10"/>
    <s v="Columbia Division"/>
    <x v="0"/>
  </r>
  <r>
    <x v="16"/>
    <x v="16"/>
    <x v="10"/>
    <s v="Columbia Division"/>
    <x v="0"/>
  </r>
  <r>
    <x v="17"/>
    <x v="17"/>
    <x v="11"/>
    <s v="Columbia Division"/>
    <x v="0"/>
  </r>
  <r>
    <x v="18"/>
    <x v="18"/>
    <x v="12"/>
    <s v="Columbia Division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s v="Mississippi Division"/>
    <x v="0"/>
  </r>
  <r>
    <x v="1"/>
    <x v="1"/>
    <x v="1"/>
    <s v="Mississippi Division"/>
    <x v="0"/>
  </r>
  <r>
    <x v="2"/>
    <x v="2"/>
    <x v="2"/>
    <s v="Mississippi Division"/>
    <x v="0"/>
  </r>
  <r>
    <x v="3"/>
    <x v="3"/>
    <x v="2"/>
    <s v="Mississippi Division"/>
    <x v="0"/>
  </r>
  <r>
    <x v="4"/>
    <x v="4"/>
    <x v="3"/>
    <s v="Mississippi Division"/>
    <x v="0"/>
  </r>
  <r>
    <x v="5"/>
    <x v="5"/>
    <x v="4"/>
    <s v="Mississippi Division"/>
    <x v="0"/>
  </r>
  <r>
    <x v="6"/>
    <x v="6"/>
    <x v="5"/>
    <s v="Mississippi Division"/>
    <x v="0"/>
  </r>
  <r>
    <x v="7"/>
    <x v="7"/>
    <x v="6"/>
    <s v="Mississippi Division"/>
    <x v="0"/>
  </r>
  <r>
    <x v="8"/>
    <x v="8"/>
    <x v="7"/>
    <s v="Mississippi Division"/>
    <x v="0"/>
  </r>
  <r>
    <x v="9"/>
    <x v="9"/>
    <x v="8"/>
    <s v="Mississippi Division"/>
    <x v="0"/>
  </r>
  <r>
    <x v="10"/>
    <x v="10"/>
    <x v="9"/>
    <s v="Mississippi Division"/>
    <x v="0"/>
  </r>
  <r>
    <x v="11"/>
    <x v="11"/>
    <x v="10"/>
    <s v="Mississippi Division"/>
    <x v="0"/>
  </r>
  <r>
    <x v="12"/>
    <x v="12"/>
    <x v="11"/>
    <s v="Mississippi Division"/>
    <x v="0"/>
  </r>
  <r>
    <x v="13"/>
    <x v="13"/>
    <x v="11"/>
    <s v="Mississippi Division"/>
    <x v="0"/>
  </r>
  <r>
    <x v="14"/>
    <x v="14"/>
    <x v="12"/>
    <s v="Mississippi Division"/>
    <x v="0"/>
  </r>
  <r>
    <x v="15"/>
    <x v="15"/>
    <x v="13"/>
    <s v="Mississippi Division"/>
    <x v="0"/>
  </r>
  <r>
    <x v="16"/>
    <x v="16"/>
    <x v="14"/>
    <s v="Mississippi Division"/>
    <x v="0"/>
  </r>
  <r>
    <x v="17"/>
    <x v="17"/>
    <x v="15"/>
    <s v="Mississippi Division"/>
    <x v="0"/>
  </r>
  <r>
    <x v="18"/>
    <x v="18"/>
    <x v="16"/>
    <s v="Mississippi Division"/>
    <x v="0"/>
  </r>
  <r>
    <x v="19"/>
    <x v="19"/>
    <x v="17"/>
    <s v="Mississippi Divisio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6FAE6-7FAD-4240-A4C0-9EBF5D375F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8" firstHeaderRow="1" firstDataRow="1" firstDataCol="1" rowPageCount="1" colPageCount="1"/>
  <pivotFields count="3">
    <pivotField axis="axisPage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multipleItemSelectionAllowed="1" showAll="0">
      <items count="85">
        <item x="37"/>
        <item x="68"/>
        <item x="6"/>
        <item x="12"/>
        <item x="53"/>
        <item x="69"/>
        <item x="18"/>
        <item x="81"/>
        <item x="83"/>
        <item x="31"/>
        <item x="46"/>
        <item x="58"/>
        <item x="38"/>
        <item x="20"/>
        <item x="76"/>
        <item x="82"/>
        <item x="61"/>
        <item x="79"/>
        <item x="78"/>
        <item x="42"/>
        <item x="63"/>
        <item x="2"/>
        <item x="30"/>
        <item x="48"/>
        <item x="66"/>
        <item x="80"/>
        <item x="23"/>
        <item x="32"/>
        <item x="3"/>
        <item x="22"/>
        <item x="71"/>
        <item x="24"/>
        <item x="39"/>
        <item x="28"/>
        <item x="35"/>
        <item x="9"/>
        <item x="59"/>
        <item x="25"/>
        <item x="65"/>
        <item x="45"/>
        <item x="62"/>
        <item x="43"/>
        <item x="34"/>
        <item x="55"/>
        <item x="14"/>
        <item x="50"/>
        <item x="16"/>
        <item x="5"/>
        <item x="1"/>
        <item x="44"/>
        <item x="8"/>
        <item x="27"/>
        <item x="52"/>
        <item x="47"/>
        <item x="70"/>
        <item x="51"/>
        <item x="56"/>
        <item x="73"/>
        <item x="21"/>
        <item x="11"/>
        <item x="67"/>
        <item x="17"/>
        <item x="60"/>
        <item x="0"/>
        <item x="74"/>
        <item x="36"/>
        <item x="75"/>
        <item x="29"/>
        <item x="40"/>
        <item x="26"/>
        <item x="57"/>
        <item x="19"/>
        <item x="13"/>
        <item x="72"/>
        <item x="41"/>
        <item x="54"/>
        <item x="49"/>
        <item x="77"/>
        <item x="7"/>
        <item x="10"/>
        <item x="4"/>
        <item x="33"/>
        <item x="15"/>
        <item x="64"/>
        <item t="default"/>
      </items>
    </pivotField>
    <pivotField dataField="1" showAll="0">
      <items count="88">
        <item x="45"/>
        <item x="18"/>
        <item x="46"/>
        <item x="35"/>
        <item x="47"/>
        <item x="72"/>
        <item x="36"/>
        <item x="48"/>
        <item x="49"/>
        <item x="73"/>
        <item x="82"/>
        <item x="83"/>
        <item x="50"/>
        <item x="51"/>
        <item x="62"/>
        <item x="0"/>
        <item x="19"/>
        <item x="37"/>
        <item x="38"/>
        <item x="84"/>
        <item x="63"/>
        <item x="20"/>
        <item x="52"/>
        <item x="53"/>
        <item x="1"/>
        <item x="21"/>
        <item x="39"/>
        <item x="40"/>
        <item x="54"/>
        <item x="22"/>
        <item x="2"/>
        <item x="74"/>
        <item x="64"/>
        <item x="55"/>
        <item x="56"/>
        <item x="23"/>
        <item x="24"/>
        <item x="3"/>
        <item x="75"/>
        <item x="41"/>
        <item x="76"/>
        <item x="4"/>
        <item x="25"/>
        <item x="5"/>
        <item x="26"/>
        <item x="6"/>
        <item x="85"/>
        <item x="42"/>
        <item x="7"/>
        <item x="57"/>
        <item x="77"/>
        <item x="58"/>
        <item x="8"/>
        <item x="65"/>
        <item x="66"/>
        <item x="27"/>
        <item x="86"/>
        <item x="9"/>
        <item x="78"/>
        <item x="79"/>
        <item x="10"/>
        <item x="59"/>
        <item x="28"/>
        <item x="67"/>
        <item x="11"/>
        <item x="29"/>
        <item x="12"/>
        <item x="30"/>
        <item x="43"/>
        <item x="68"/>
        <item x="13"/>
        <item x="14"/>
        <item x="31"/>
        <item x="80"/>
        <item x="69"/>
        <item x="60"/>
        <item x="32"/>
        <item x="15"/>
        <item x="70"/>
        <item x="33"/>
        <item x="16"/>
        <item x="34"/>
        <item x="81"/>
        <item x="17"/>
        <item x="61"/>
        <item x="71"/>
        <item x="44"/>
        <item t="default"/>
      </items>
    </pivotField>
  </pivotFields>
  <rowFields count="1">
    <field x="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pageFields count="1">
    <pageField fld="0" hier="-1"/>
  </pageFields>
  <dataFields count="1">
    <dataField name="Product of Time" fld="2" subtotal="product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FE1F7-A9FC-43A5-90CC-2A80D347C9E6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6" firstHeaderRow="1" firstDataRow="2" firstDataCol="1" rowPageCount="1" colPageCount="1"/>
  <pivotFields count="7">
    <pivotField axis="axisPage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 measureFilter="1">
      <items count="20">
        <item x="8"/>
        <item x="7"/>
        <item x="18"/>
        <item x="0"/>
        <item x="5"/>
        <item x="14"/>
        <item x="11"/>
        <item x="2"/>
        <item x="6"/>
        <item x="16"/>
        <item x="17"/>
        <item x="3"/>
        <item x="9"/>
        <item x="13"/>
        <item x="10"/>
        <item x="1"/>
        <item x="4"/>
        <item x="12"/>
        <item x="15"/>
        <item t="default"/>
      </items>
    </pivotField>
    <pivotField dataField="1" numFmtId="47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>
      <items count="2">
        <item x="0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4"/>
  </rowFields>
  <rowItems count="2">
    <i>
      <x/>
    </i>
    <i t="grand">
      <x/>
    </i>
  </rowItems>
  <colFields count="1">
    <field x="1"/>
  </colFields>
  <colItems count="6">
    <i>
      <x v="3"/>
    </i>
    <i>
      <x v="7"/>
    </i>
    <i>
      <x v="11"/>
    </i>
    <i>
      <x v="15"/>
    </i>
    <i>
      <x v="16"/>
    </i>
    <i t="grand">
      <x/>
    </i>
  </colItems>
  <pageFields count="1">
    <pageField fld="0" hier="-1"/>
  </pageFields>
  <dataFields count="1">
    <dataField name="Product of Time" fld="2" subtotal="product" baseField="4" baseItem="0" numFmtId="164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A0A33-CBF9-4598-ADD0-9F0CFDFEC97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6" firstHeaderRow="1" firstDataRow="2" firstDataCol="1" rowPageCount="1" colPageCount="1"/>
  <pivotFields count="8"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 measureFilter="1">
      <items count="17">
        <item x="5"/>
        <item x="15"/>
        <item x="13"/>
        <item x="2"/>
        <item x="0"/>
        <item x="7"/>
        <item x="9"/>
        <item x="6"/>
        <item x="14"/>
        <item x="8"/>
        <item x="12"/>
        <item x="11"/>
        <item x="4"/>
        <item x="1"/>
        <item x="10"/>
        <item x="3"/>
        <item t="default"/>
      </items>
    </pivotField>
    <pivotField dataField="1" numFmtId="4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2">
        <item x="0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1"/>
  </colFields>
  <colItems count="6">
    <i>
      <x v="3"/>
    </i>
    <i>
      <x v="4"/>
    </i>
    <i>
      <x v="12"/>
    </i>
    <i>
      <x v="13"/>
    </i>
    <i>
      <x v="15"/>
    </i>
    <i t="grand">
      <x/>
    </i>
  </colItems>
  <pageFields count="1">
    <pageField fld="0" hier="-1"/>
  </pageFields>
  <dataFields count="1">
    <dataField name="Product of Time" fld="2" subtotal="product" baseField="1" baseItem="0" numFmtId="164"/>
  </dataFields>
  <chartFormats count="1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6CCBD-8D94-4CB1-8C17-11F33CCEF4F9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J6" firstHeaderRow="1" firstDataRow="2" firstDataCol="1" rowPageCount="1" colPageCount="1"/>
  <pivotFields count="8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 measureFilter="1">
      <items count="16">
        <item x="3"/>
        <item x="14"/>
        <item x="9"/>
        <item x="7"/>
        <item x="13"/>
        <item x="5"/>
        <item x="6"/>
        <item x="1"/>
        <item x="4"/>
        <item x="12"/>
        <item x="11"/>
        <item x="8"/>
        <item x="2"/>
        <item x="0"/>
        <item x="10"/>
        <item t="default"/>
      </items>
    </pivotField>
    <pivotField dataField="1" numFmtId="47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2">
        <item x="0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1"/>
  </colFields>
  <colItems count="9">
    <i>
      <x/>
    </i>
    <i>
      <x v="3"/>
    </i>
    <i>
      <x v="5"/>
    </i>
    <i>
      <x v="6"/>
    </i>
    <i>
      <x v="7"/>
    </i>
    <i>
      <x v="8"/>
    </i>
    <i>
      <x v="12"/>
    </i>
    <i>
      <x v="13"/>
    </i>
    <i t="grand">
      <x/>
    </i>
  </colItems>
  <pageFields count="1">
    <pageField fld="0" hier="-1"/>
  </pageFields>
  <dataFields count="1">
    <dataField name="Product of Time" fld="2" subtotal="product" baseField="4" baseItem="0" numFmtId="164"/>
  </dataFields>
  <chartFormats count="1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AFFDE-308D-44E1-AB97-873EC285FD67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H6" firstHeaderRow="1" firstDataRow="2" firstDataCol="1" rowPageCount="1" colPageCount="1"/>
  <pivotFields count="8">
    <pivotField axis="axisPage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 measureFilter="1">
      <items count="20">
        <item x="15"/>
        <item x="3"/>
        <item x="10"/>
        <item x="11"/>
        <item x="14"/>
        <item x="12"/>
        <item x="4"/>
        <item x="0"/>
        <item x="5"/>
        <item x="18"/>
        <item x="6"/>
        <item x="1"/>
        <item x="16"/>
        <item x="9"/>
        <item x="7"/>
        <item x="8"/>
        <item x="2"/>
        <item x="17"/>
        <item x="13"/>
        <item t="default"/>
      </items>
    </pivotField>
    <pivotField dataField="1" numFmtId="47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showAll="0">
      <items count="2">
        <item x="0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1"/>
  </colFields>
  <colItems count="7">
    <i>
      <x v="1"/>
    </i>
    <i>
      <x v="6"/>
    </i>
    <i>
      <x v="7"/>
    </i>
    <i>
      <x v="8"/>
    </i>
    <i>
      <x v="11"/>
    </i>
    <i>
      <x v="16"/>
    </i>
    <i t="grand">
      <x/>
    </i>
  </colItems>
  <pageFields count="1">
    <pageField fld="0" hier="-1"/>
  </pageFields>
  <dataFields count="1">
    <dataField name="Product of Time" fld="2" subtotal="product" baseField="4" baseItem="0" numFmtId="164"/>
  </dataFields>
  <chartFormats count="19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01285-0E4D-4EBC-9AF2-B2564E33DCF4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6" firstHeaderRow="1" firstDataRow="2" firstDataCol="1" rowPageCount="1" colPageCount="1"/>
  <pivotFields count="8">
    <pivotField axis="axisPage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 measureFilter="1">
      <items count="21">
        <item x="16"/>
        <item x="5"/>
        <item x="7"/>
        <item x="14"/>
        <item x="4"/>
        <item x="18"/>
        <item x="3"/>
        <item x="0"/>
        <item x="12"/>
        <item x="10"/>
        <item x="19"/>
        <item x="1"/>
        <item x="9"/>
        <item x="13"/>
        <item x="17"/>
        <item x="2"/>
        <item x="8"/>
        <item x="15"/>
        <item x="6"/>
        <item x="11"/>
        <item t="default"/>
      </items>
    </pivotField>
    <pivotField dataField="1" numFmtId="47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Row" showAll="0">
      <items count="2">
        <item x="0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1"/>
  </colFields>
  <colItems count="6">
    <i>
      <x v="4"/>
    </i>
    <i>
      <x v="6"/>
    </i>
    <i>
      <x v="7"/>
    </i>
    <i>
      <x v="11"/>
    </i>
    <i>
      <x v="15"/>
    </i>
    <i t="grand">
      <x/>
    </i>
  </colItems>
  <pageFields count="1">
    <pageField fld="0" hier="-1"/>
  </pageFields>
  <dataFields count="1">
    <dataField name="Product of Time" fld="2" subtotal="product" baseField="4" baseItem="0" numFmtId="164"/>
  </dataFields>
  <chartFormats count="2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EC1E1-B4C6-4158-BC55-0B1DDCA7F3E8}" name="PivotTable1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76" firstHeaderRow="1" firstDataRow="2" firstDataCol="1" rowPageCount="1" colPageCount="1"/>
  <pivotFields count="8">
    <pivotField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axis="axisRow" showAll="0">
      <items count="71">
        <item x="46"/>
        <item x="19"/>
        <item x="66"/>
        <item x="55"/>
        <item x="34"/>
        <item x="5"/>
        <item x="57"/>
        <item x="41"/>
        <item x="30"/>
        <item x="15"/>
        <item x="42"/>
        <item x="13"/>
        <item x="45"/>
        <item x="25"/>
        <item x="2"/>
        <item x="0"/>
        <item x="43"/>
        <item x="23"/>
        <item x="7"/>
        <item x="64"/>
        <item x="29"/>
        <item x="54"/>
        <item x="35"/>
        <item x="9"/>
        <item x="31"/>
        <item x="36"/>
        <item x="68"/>
        <item x="53"/>
        <item x="49"/>
        <item x="37"/>
        <item x="6"/>
        <item x="14"/>
        <item x="50"/>
        <item x="8"/>
        <item x="32"/>
        <item x="62"/>
        <item x="60"/>
        <item x="69"/>
        <item x="21"/>
        <item x="22"/>
        <item x="17"/>
        <item x="47"/>
        <item x="20"/>
        <item x="28"/>
        <item x="12"/>
        <item x="11"/>
        <item x="40"/>
        <item x="51"/>
        <item x="27"/>
        <item x="4"/>
        <item x="1"/>
        <item x="24"/>
        <item x="59"/>
        <item x="10"/>
        <item x="38"/>
        <item x="63"/>
        <item x="39"/>
        <item x="67"/>
        <item x="52"/>
        <item x="18"/>
        <item x="58"/>
        <item x="33"/>
        <item x="16"/>
        <item x="26"/>
        <item x="65"/>
        <item x="56"/>
        <item x="61"/>
        <item x="48"/>
        <item x="44"/>
        <item x="3"/>
        <item t="default"/>
      </items>
    </pivotField>
    <pivotField dataField="1" numFmtId="47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Product of Time" fld="2" subtotal="product" baseField="3" baseItem="0" numFmtId="164"/>
  </dataFields>
  <chartFormats count="75">
    <chartFormat chart="0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2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2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2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2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2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2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2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2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2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2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2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2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2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2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2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2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2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2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2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2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2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2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2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2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2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2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2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2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2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2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2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2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2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2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F00AB-0C55-4C76-91DB-1CE630302822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6" firstHeaderRow="1" firstDataRow="2" firstDataCol="1" rowPageCount="1" colPageCount="1"/>
  <pivotFields count="8"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0"/>
        <item t="default"/>
      </items>
    </pivotField>
    <pivotField axis="axisCol" showAll="0" measureFilter="1">
      <items count="17">
        <item x="5"/>
        <item x="6"/>
        <item x="10"/>
        <item x="4"/>
        <item x="0"/>
        <item x="3"/>
        <item x="15"/>
        <item x="7"/>
        <item x="14"/>
        <item x="8"/>
        <item x="13"/>
        <item x="11"/>
        <item x="9"/>
        <item x="1"/>
        <item x="12"/>
        <item x="2"/>
        <item t="default"/>
      </items>
    </pivotField>
    <pivotField dataField="1" numFmtId="4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2">
        <item x="0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1"/>
  </colFields>
  <colItems count="6">
    <i>
      <x v="3"/>
    </i>
    <i>
      <x v="4"/>
    </i>
    <i>
      <x v="5"/>
    </i>
    <i>
      <x v="13"/>
    </i>
    <i>
      <x v="15"/>
    </i>
    <i t="grand">
      <x/>
    </i>
  </colItems>
  <pageFields count="1">
    <pageField fld="0" hier="-1"/>
  </pageFields>
  <dataFields count="1">
    <dataField name="Product of Time" fld="2" subtotal="product" baseField="4" baseItem="0" numFmtId="164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1B1DD-B556-456C-BAA9-C9D9BE9AB963}" name="PivotTable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6" firstHeaderRow="1" firstDataRow="2" firstDataCol="1" rowPageCount="1" colPageCount="1"/>
  <pivotFields count="7"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axis="axisCol" showAll="0" measureFilter="1">
      <items count="15">
        <item x="0"/>
        <item x="5"/>
        <item x="10"/>
        <item x="11"/>
        <item x="3"/>
        <item x="6"/>
        <item x="1"/>
        <item x="2"/>
        <item x="13"/>
        <item x="4"/>
        <item x="12"/>
        <item x="7"/>
        <item x="9"/>
        <item x="8"/>
        <item t="default"/>
      </items>
    </pivotField>
    <pivotField dataField="1" numFmtId="47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showAll="0">
      <items count="2">
        <item x="0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1"/>
  </colFields>
  <colItems count="6">
    <i>
      <x/>
    </i>
    <i>
      <x v="4"/>
    </i>
    <i>
      <x v="6"/>
    </i>
    <i>
      <x v="7"/>
    </i>
    <i>
      <x v="9"/>
    </i>
    <i t="grand">
      <x/>
    </i>
  </colItems>
  <pageFields count="1">
    <pageField fld="0" hier="-1"/>
  </pageFields>
  <dataFields count="1">
    <dataField name="Product of Time" fld="2" subtotal="product" baseField="4" baseItem="0" numFmtId="164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93333-AA85-4D6D-AF13-714D156BD977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6" firstHeaderRow="1" firstDataRow="2" firstDataCol="1" rowPageCount="1" colPageCount="1"/>
  <pivotFields count="8"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0"/>
        <item t="default"/>
      </items>
    </pivotField>
    <pivotField axis="axisCol" showAll="0" measureFilter="1">
      <items count="17">
        <item x="12"/>
        <item x="2"/>
        <item x="15"/>
        <item x="1"/>
        <item x="7"/>
        <item x="14"/>
        <item x="0"/>
        <item x="10"/>
        <item x="11"/>
        <item x="3"/>
        <item x="5"/>
        <item x="13"/>
        <item x="4"/>
        <item x="6"/>
        <item x="9"/>
        <item x="8"/>
        <item t="default"/>
      </items>
    </pivotField>
    <pivotField dataField="1" numFmtId="4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2">
        <item x="0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1"/>
  </colFields>
  <colItems count="6">
    <i>
      <x v="1"/>
    </i>
    <i>
      <x v="3"/>
    </i>
    <i>
      <x v="6"/>
    </i>
    <i>
      <x v="9"/>
    </i>
    <i>
      <x v="12"/>
    </i>
    <i t="grand">
      <x/>
    </i>
  </colItems>
  <pageFields count="1">
    <pageField fld="0" hier="-1"/>
  </pageFields>
  <dataFields count="1">
    <dataField name="Product of Time" fld="2" subtotal="product" baseField="4" baseItem="0" numFmtId="164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6A43E-2B8C-4391-B318-A7DEB92EE11B}" name="PivotTable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6" firstHeaderRow="1" firstDataRow="2" firstDataCol="1" rowPageCount="1" colPageCount="1"/>
  <pivotFields count="8">
    <pivotField axis="axisPage" showAll="0">
      <items count="19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0"/>
        <item t="default"/>
      </items>
    </pivotField>
    <pivotField axis="axisCol" showAll="0" measureFilter="1">
      <items count="19">
        <item x="0"/>
        <item x="1"/>
        <item x="5"/>
        <item x="8"/>
        <item x="17"/>
        <item x="2"/>
        <item x="12"/>
        <item x="9"/>
        <item x="7"/>
        <item x="16"/>
        <item x="3"/>
        <item x="4"/>
        <item x="15"/>
        <item x="13"/>
        <item x="11"/>
        <item x="10"/>
        <item x="6"/>
        <item x="14"/>
        <item t="default"/>
      </items>
    </pivotField>
    <pivotField dataField="1" numFmtId="4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2">
        <item x="0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1"/>
  </colFields>
  <colItems count="7">
    <i>
      <x/>
    </i>
    <i>
      <x v="1"/>
    </i>
    <i>
      <x v="2"/>
    </i>
    <i>
      <x v="5"/>
    </i>
    <i>
      <x v="10"/>
    </i>
    <i>
      <x v="11"/>
    </i>
    <i t="grand">
      <x/>
    </i>
  </colItems>
  <pageFields count="1">
    <pageField fld="0" hier="-1"/>
  </pageFields>
  <dataFields count="1">
    <dataField name="Product of Time" fld="2" subtotal="product" baseField="4" baseItem="0" numFmtId="164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6685E-8CBE-4DF2-BDFC-4C50630246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5" firstHeaderRow="1" firstDataRow="2" firstDataCol="1" rowPageCount="1" colPageCount="1"/>
  <pivotFields count="3">
    <pivotField axis="axisPage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multipleItemSelectionAllowed="1" showAll="0" measureFilter="1" sortType="ascending">
      <items count="85">
        <item x="37"/>
        <item x="68"/>
        <item x="6"/>
        <item x="12"/>
        <item x="53"/>
        <item x="69"/>
        <item x="18"/>
        <item x="81"/>
        <item x="83"/>
        <item x="31"/>
        <item x="46"/>
        <item x="58"/>
        <item x="38"/>
        <item x="20"/>
        <item x="76"/>
        <item x="82"/>
        <item x="61"/>
        <item x="79"/>
        <item x="78"/>
        <item x="42"/>
        <item x="63"/>
        <item x="2"/>
        <item x="30"/>
        <item x="48"/>
        <item x="66"/>
        <item x="80"/>
        <item x="23"/>
        <item x="32"/>
        <item x="3"/>
        <item x="22"/>
        <item x="71"/>
        <item x="24"/>
        <item x="39"/>
        <item x="28"/>
        <item x="35"/>
        <item x="9"/>
        <item x="59"/>
        <item x="25"/>
        <item x="65"/>
        <item x="45"/>
        <item x="62"/>
        <item x="43"/>
        <item x="34"/>
        <item x="55"/>
        <item x="14"/>
        <item x="50"/>
        <item x="16"/>
        <item x="5"/>
        <item x="1"/>
        <item x="44"/>
        <item x="8"/>
        <item x="27"/>
        <item x="52"/>
        <item x="47"/>
        <item x="70"/>
        <item x="51"/>
        <item x="56"/>
        <item x="73"/>
        <item x="21"/>
        <item x="11"/>
        <item x="67"/>
        <item x="17"/>
        <item x="60"/>
        <item x="0"/>
        <item x="74"/>
        <item x="36"/>
        <item x="75"/>
        <item x="29"/>
        <item x="40"/>
        <item x="26"/>
        <item x="57"/>
        <item x="19"/>
        <item x="13"/>
        <item x="72"/>
        <item x="41"/>
        <item x="54"/>
        <item x="49"/>
        <item x="77"/>
        <item x="7"/>
        <item x="10"/>
        <item x="4"/>
        <item x="33"/>
        <item x="15"/>
        <item x="64"/>
        <item t="default"/>
      </items>
    </pivotField>
    <pivotField dataField="1" showAll="0">
      <items count="88">
        <item x="45"/>
        <item x="18"/>
        <item x="46"/>
        <item x="35"/>
        <item x="47"/>
        <item x="72"/>
        <item x="36"/>
        <item x="48"/>
        <item x="49"/>
        <item x="73"/>
        <item x="82"/>
        <item x="83"/>
        <item x="50"/>
        <item x="51"/>
        <item x="62"/>
        <item x="0"/>
        <item x="19"/>
        <item x="37"/>
        <item x="38"/>
        <item x="84"/>
        <item x="63"/>
        <item x="20"/>
        <item x="52"/>
        <item x="53"/>
        <item x="1"/>
        <item x="21"/>
        <item x="39"/>
        <item x="40"/>
        <item x="54"/>
        <item x="22"/>
        <item x="2"/>
        <item x="74"/>
        <item x="64"/>
        <item x="55"/>
        <item x="56"/>
        <item x="23"/>
        <item x="24"/>
        <item x="3"/>
        <item x="75"/>
        <item x="41"/>
        <item x="76"/>
        <item x="4"/>
        <item x="25"/>
        <item x="5"/>
        <item x="26"/>
        <item x="6"/>
        <item x="85"/>
        <item x="42"/>
        <item x="7"/>
        <item x="57"/>
        <item x="77"/>
        <item x="58"/>
        <item x="8"/>
        <item x="65"/>
        <item x="66"/>
        <item x="27"/>
        <item x="86"/>
        <item x="9"/>
        <item x="78"/>
        <item x="79"/>
        <item x="10"/>
        <item x="59"/>
        <item x="28"/>
        <item x="67"/>
        <item x="11"/>
        <item x="29"/>
        <item x="12"/>
        <item x="30"/>
        <item x="43"/>
        <item x="68"/>
        <item x="13"/>
        <item x="14"/>
        <item x="31"/>
        <item x="80"/>
        <item x="69"/>
        <item x="60"/>
        <item x="32"/>
        <item x="15"/>
        <item x="70"/>
        <item x="33"/>
        <item x="16"/>
        <item x="34"/>
        <item x="81"/>
        <item x="17"/>
        <item x="61"/>
        <item x="71"/>
        <item x="44"/>
        <item t="default"/>
      </items>
    </pivotField>
  </pivotFields>
  <rowItems count="1">
    <i/>
  </rowItems>
  <colFields count="1">
    <field x="1"/>
  </colFields>
  <colItems count="6">
    <i>
      <x v="20"/>
    </i>
    <i>
      <x v="24"/>
    </i>
    <i>
      <x v="38"/>
    </i>
    <i>
      <x v="60"/>
    </i>
    <i>
      <x v="83"/>
    </i>
    <i t="grand">
      <x/>
    </i>
  </colItems>
  <pageFields count="1">
    <pageField fld="0" hier="-1"/>
  </pageFields>
  <dataFields count="1">
    <dataField name="Product of Time" fld="2" subtotal="product" baseField="2" baseItem="12" numFmtId="164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Between" evalOrder="-1" id="17" iMeasureFld="0">
      <autoFilter ref="A1">
        <filterColumn colId="0">
          <customFilters and="1">
            <customFilter operator="greaterThanOrEqual" val="2.0833333333333298E-3"/>
            <customFilter operator="lessThanOrEqual" val="3.2000000000000002E-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CD2DD-3172-4E65-A557-21CC67B8BD24}" name="PivotTable1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/>
  <pivotFields count="8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9"/>
        <item x="10"/>
        <item x="8"/>
        <item x="1"/>
        <item x="0"/>
        <item x="7"/>
        <item x="11"/>
        <item x="5"/>
        <item x="3"/>
        <item x="6"/>
        <item x="4"/>
        <item x="2"/>
        <item t="default"/>
      </items>
    </pivotField>
    <pivotField dataField="1" numFmtId="47" showAll="0">
      <items count="12">
        <item x="0"/>
        <item x="1"/>
        <item x="2"/>
        <item x="6"/>
        <item x="3"/>
        <item x="4"/>
        <item x="7"/>
        <item x="8"/>
        <item x="5"/>
        <item x="9"/>
        <item x="10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>
      <items count="2">
        <item x="0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Product of Time" fld="2" subtotal="product" baseField="1" baseItem="0" numFmtId="164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2FF90-DED9-406A-9BA4-2FF87B1AE3C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S6" firstHeaderRow="1" firstDataRow="2" firstDataCol="1" rowPageCount="1" colPageCount="1"/>
  <pivotFields count="8">
    <pivotField axis="axisPage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18">
        <item x="10"/>
        <item x="11"/>
        <item x="4"/>
        <item x="1"/>
        <item x="0"/>
        <item x="6"/>
        <item x="14"/>
        <item x="7"/>
        <item x="5"/>
        <item x="12"/>
        <item x="9"/>
        <item x="15"/>
        <item x="8"/>
        <item x="2"/>
        <item x="13"/>
        <item x="16"/>
        <item x="3"/>
        <item t="default"/>
      </items>
    </pivotField>
    <pivotField dataField="1" numFmtId="4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2">
        <item x="0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pageFields count="1">
    <pageField fld="0" hier="-1"/>
  </pageFields>
  <dataFields count="1">
    <dataField name="Product of Time" fld="2" subtotal="product" baseField="1" baseItem="0" numFmtId="164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1D89C-DCD4-4E88-91C1-5F51A06CAB1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G7" firstHeaderRow="1" firstDataRow="2" firstDataCol="1" rowPageCount="1" colPageCount="1"/>
  <pivotFields count="8">
    <pivotField axis="axisPage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 measureFilter="1">
      <items count="18">
        <item sd="0" x="10"/>
        <item sd="0" x="11"/>
        <item sd="0" x="4"/>
        <item sd="0" x="1"/>
        <item sd="0" x="0"/>
        <item sd="0" x="6"/>
        <item sd="0" x="14"/>
        <item sd="0" x="7"/>
        <item sd="0" x="5"/>
        <item sd="0" x="12"/>
        <item sd="0" x="9"/>
        <item sd="0" x="15"/>
        <item sd="0" x="8"/>
        <item sd="0" x="2"/>
        <item sd="0" x="13"/>
        <item sd="0" x="16"/>
        <item sd="0" x="3"/>
        <item t="default"/>
      </items>
    </pivotField>
    <pivotField dataField="1" numFmtId="4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4"/>
  </rowFields>
  <rowItems count="2">
    <i>
      <x/>
    </i>
    <i t="grand">
      <x/>
    </i>
  </rowItems>
  <colFields count="1">
    <field x="1"/>
  </colFields>
  <colItems count="6">
    <i>
      <x v="2"/>
    </i>
    <i>
      <x v="3"/>
    </i>
    <i>
      <x v="4"/>
    </i>
    <i>
      <x v="13"/>
    </i>
    <i>
      <x v="16"/>
    </i>
    <i t="grand">
      <x/>
    </i>
  </colItems>
  <pageFields count="1">
    <pageField fld="0" hier="-1"/>
  </pageFields>
  <dataFields count="1">
    <dataField name="Product of Time" fld="2" subtotal="product" baseField="1" baseItem="0" numFmtId="164"/>
  </dataFields>
  <chartFormats count="39">
    <chartFormat chart="6" format="17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6" format="18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6" format="19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6" format="20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6" format="21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6" format="22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6" format="23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6" format="24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6" format="25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6" format="26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6" format="27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6" format="28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6" format="2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6" format="3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6" format="3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6" format="3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6" format="3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6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6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6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6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CC88E-BA32-4F7A-8F2E-68A5AB47490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U6" firstHeaderRow="1" firstDataRow="2" firstDataCol="1" rowPageCount="1" colPageCount="1"/>
  <pivotFields count="7">
    <pivotField axis="axisPage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20">
        <item x="2"/>
        <item x="9"/>
        <item x="1"/>
        <item x="7"/>
        <item x="10"/>
        <item x="15"/>
        <item x="6"/>
        <item x="13"/>
        <item x="0"/>
        <item x="14"/>
        <item x="18"/>
        <item x="4"/>
        <item x="8"/>
        <item x="3"/>
        <item x="16"/>
        <item x="5"/>
        <item x="12"/>
        <item x="17"/>
        <item x="11"/>
        <item t="default"/>
      </items>
    </pivotField>
    <pivotField dataField="1" numFmtId="47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>
      <items count="2">
        <item x="0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0" hier="-1"/>
  </pageFields>
  <dataFields count="1">
    <dataField name="Product of Time" fld="2" subtotal="product" baseField="4" baseItem="0" numFmtId="164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6FFCC-1C88-4063-8BBB-63D9396E611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G6" firstHeaderRow="1" firstDataRow="2" firstDataCol="1" rowPageCount="1" colPageCount="1"/>
  <pivotFields count="7">
    <pivotField axis="axisPage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 measureFilter="1">
      <items count="20">
        <item x="2"/>
        <item x="9"/>
        <item x="1"/>
        <item x="7"/>
        <item x="10"/>
        <item x="15"/>
        <item x="6"/>
        <item x="13"/>
        <item x="0"/>
        <item x="14"/>
        <item x="18"/>
        <item x="4"/>
        <item x="8"/>
        <item x="3"/>
        <item x="16"/>
        <item x="5"/>
        <item x="12"/>
        <item x="17"/>
        <item x="11"/>
        <item t="default"/>
      </items>
    </pivotField>
    <pivotField dataField="1" numFmtId="47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>
      <items count="2">
        <item x="0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1"/>
  </colFields>
  <colItems count="6">
    <i>
      <x/>
    </i>
    <i>
      <x v="2"/>
    </i>
    <i>
      <x v="8"/>
    </i>
    <i>
      <x v="11"/>
    </i>
    <i>
      <x v="13"/>
    </i>
    <i t="grand">
      <x/>
    </i>
  </colItems>
  <pageFields count="1">
    <pageField fld="0" hier="-1"/>
  </pageFields>
  <dataFields count="1">
    <dataField name="Product of Time" fld="2" subtotal="product" baseField="4" baseItem="0" numFmtId="164"/>
  </dataFields>
  <chartFormats count="3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AE4C8-22A9-47AC-A792-E28DD99A953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V6" firstHeaderRow="1" firstDataRow="2" firstDataCol="1" rowPageCount="1" colPageCount="1"/>
  <pivotFields count="7">
    <pivotField axis="axisPage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21">
        <item x="5"/>
        <item x="2"/>
        <item x="16"/>
        <item x="6"/>
        <item x="17"/>
        <item x="12"/>
        <item x="0"/>
        <item x="9"/>
        <item x="19"/>
        <item x="1"/>
        <item x="18"/>
        <item x="14"/>
        <item x="4"/>
        <item x="3"/>
        <item x="15"/>
        <item x="8"/>
        <item x="7"/>
        <item x="10"/>
        <item x="13"/>
        <item x="11"/>
        <item t="default"/>
      </items>
    </pivotField>
    <pivotField dataField="1" numFmtId="47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>
      <items count="2">
        <item x="0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0" hier="-1"/>
  </pageFields>
  <dataFields count="1">
    <dataField name="Product of Time" fld="2" subtotal="product" baseField="4" baseItem="0" numFmtId="164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89BF1-7DCB-46EA-A2CD-0A578FF05240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6" firstHeaderRow="1" firstDataRow="2" firstDataCol="1" rowPageCount="1" colPageCount="1"/>
  <pivotFields count="7">
    <pivotField axis="axisPage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 measureFilter="1">
      <items count="21">
        <item x="5"/>
        <item x="2"/>
        <item x="16"/>
        <item x="6"/>
        <item x="17"/>
        <item x="12"/>
        <item x="0"/>
        <item x="9"/>
        <item x="19"/>
        <item x="1"/>
        <item x="18"/>
        <item x="14"/>
        <item x="4"/>
        <item x="3"/>
        <item x="15"/>
        <item x="8"/>
        <item x="7"/>
        <item x="10"/>
        <item x="13"/>
        <item x="11"/>
        <item t="default"/>
      </items>
    </pivotField>
    <pivotField dataField="1" numFmtId="47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>
      <items count="2">
        <item x="0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4"/>
  </rowFields>
  <rowItems count="2">
    <i>
      <x/>
    </i>
    <i t="grand">
      <x/>
    </i>
  </rowItems>
  <colFields count="1">
    <field x="1"/>
  </colFields>
  <colItems count="6">
    <i>
      <x v="1"/>
    </i>
    <i>
      <x v="6"/>
    </i>
    <i>
      <x v="9"/>
    </i>
    <i>
      <x v="12"/>
    </i>
    <i>
      <x v="13"/>
    </i>
    <i t="grand">
      <x/>
    </i>
  </colItems>
  <pageFields count="1">
    <pageField fld="0" hier="-1"/>
  </pageFields>
  <dataFields count="1">
    <dataField name="Product of Time" fld="2" subtotal="product" baseField="4" baseItem="0" numFmtId="164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F9159-8081-4EE1-9D5B-35A1BFC1034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U6" firstHeaderRow="1" firstDataRow="2" firstDataCol="1" rowPageCount="1" colPageCount="1"/>
  <pivotFields count="7">
    <pivotField axis="axisPage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20">
        <item x="8"/>
        <item x="7"/>
        <item x="18"/>
        <item x="0"/>
        <item x="5"/>
        <item x="14"/>
        <item x="11"/>
        <item x="2"/>
        <item x="6"/>
        <item x="16"/>
        <item x="17"/>
        <item x="3"/>
        <item x="9"/>
        <item x="13"/>
        <item x="10"/>
        <item x="1"/>
        <item x="4"/>
        <item x="12"/>
        <item x="15"/>
        <item t="default"/>
      </items>
    </pivotField>
    <pivotField dataField="1" numFmtId="47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>
      <items count="2">
        <item x="0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0" hier="-1"/>
  </pageFields>
  <dataFields count="1">
    <dataField name="Product of Time" fld="2" subtotal="product" baseField="4" baseItem="0" numFmtId="164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6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8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19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2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6037-422A-47C1-AC94-F93808FB1C4B}">
  <dimension ref="A1:C146"/>
  <sheetViews>
    <sheetView zoomScale="98" zoomScaleNormal="98" workbookViewId="0">
      <pane ySplit="3" topLeftCell="A45" activePane="bottomLeft" state="frozen"/>
      <selection pane="bottomLeft" activeCell="B4" sqref="B4:B146"/>
    </sheetView>
  </sheetViews>
  <sheetFormatPr defaultRowHeight="15" x14ac:dyDescent="0.25"/>
  <cols>
    <col min="1" max="1" width="13" style="1" customWidth="1"/>
    <col min="2" max="2" width="28.85546875" bestFit="1" customWidth="1"/>
    <col min="3" max="3" width="11.7109375" style="2" bestFit="1" customWidth="1"/>
    <col min="4" max="4" width="8.85546875" bestFit="1" customWidth="1"/>
  </cols>
  <sheetData>
    <row r="1" spans="1:3" x14ac:dyDescent="0.25">
      <c r="B1" t="s">
        <v>135</v>
      </c>
    </row>
    <row r="3" spans="1:3" x14ac:dyDescent="0.25">
      <c r="A3" s="1" t="s">
        <v>88</v>
      </c>
      <c r="B3" t="s">
        <v>22</v>
      </c>
      <c r="C3" s="2" t="s">
        <v>0</v>
      </c>
    </row>
    <row r="4" spans="1:3" x14ac:dyDescent="0.25">
      <c r="A4" s="1">
        <v>45110</v>
      </c>
      <c r="B4" t="s">
        <v>1</v>
      </c>
      <c r="C4" s="2">
        <v>3.2523148148148151E-3</v>
      </c>
    </row>
    <row r="5" spans="1:3" x14ac:dyDescent="0.25">
      <c r="A5" s="1">
        <v>45110</v>
      </c>
      <c r="B5" t="s">
        <v>2</v>
      </c>
      <c r="C5" s="2">
        <v>3.4510416666666665E-3</v>
      </c>
    </row>
    <row r="6" spans="1:3" x14ac:dyDescent="0.25">
      <c r="A6" s="1">
        <v>45110</v>
      </c>
      <c r="B6" t="s">
        <v>3</v>
      </c>
      <c r="C6" s="2">
        <v>3.5629629629629627E-3</v>
      </c>
    </row>
    <row r="7" spans="1:3" x14ac:dyDescent="0.25">
      <c r="A7" s="1">
        <v>45110</v>
      </c>
      <c r="B7" t="s">
        <v>4</v>
      </c>
      <c r="C7" s="2">
        <v>3.6843750000000001E-3</v>
      </c>
    </row>
    <row r="8" spans="1:3" x14ac:dyDescent="0.25">
      <c r="A8" s="1">
        <v>45110</v>
      </c>
      <c r="B8" t="s">
        <v>5</v>
      </c>
      <c r="C8" s="2">
        <v>3.7517361111111106E-3</v>
      </c>
    </row>
    <row r="9" spans="1:3" x14ac:dyDescent="0.25">
      <c r="A9" s="1">
        <v>45110</v>
      </c>
      <c r="B9" t="s">
        <v>6</v>
      </c>
      <c r="C9" s="2">
        <v>3.7916666666666667E-3</v>
      </c>
    </row>
    <row r="10" spans="1:3" x14ac:dyDescent="0.25">
      <c r="A10" s="1">
        <v>45110</v>
      </c>
      <c r="B10" t="s">
        <v>7</v>
      </c>
      <c r="C10" s="3">
        <v>3.8281249999999999E-3</v>
      </c>
    </row>
    <row r="11" spans="1:3" x14ac:dyDescent="0.25">
      <c r="A11" s="1">
        <v>45110</v>
      </c>
      <c r="B11" t="s">
        <v>8</v>
      </c>
      <c r="C11" s="3">
        <v>3.8627314814814813E-3</v>
      </c>
    </row>
    <row r="12" spans="1:3" x14ac:dyDescent="0.25">
      <c r="A12" s="1">
        <v>45110</v>
      </c>
      <c r="B12" t="s">
        <v>9</v>
      </c>
      <c r="C12" s="3">
        <v>3.939930555555555E-3</v>
      </c>
    </row>
    <row r="13" spans="1:3" x14ac:dyDescent="0.25">
      <c r="A13" s="1">
        <v>45110</v>
      </c>
      <c r="B13" t="s">
        <v>10</v>
      </c>
      <c r="C13" s="3">
        <v>4.0635416666666667E-3</v>
      </c>
    </row>
    <row r="14" spans="1:3" x14ac:dyDescent="0.25">
      <c r="A14" s="1">
        <v>45110</v>
      </c>
      <c r="B14" t="s">
        <v>11</v>
      </c>
      <c r="C14" s="3">
        <v>4.1832175925925925E-3</v>
      </c>
    </row>
    <row r="15" spans="1:3" x14ac:dyDescent="0.25">
      <c r="A15" s="1">
        <v>45110</v>
      </c>
      <c r="B15" t="s">
        <v>12</v>
      </c>
      <c r="C15" s="3">
        <v>4.2221064814814812E-3</v>
      </c>
    </row>
    <row r="16" spans="1:3" x14ac:dyDescent="0.25">
      <c r="A16" s="1">
        <v>45110</v>
      </c>
      <c r="B16" t="s">
        <v>13</v>
      </c>
      <c r="C16" s="3">
        <v>4.2793981481481485E-3</v>
      </c>
    </row>
    <row r="17" spans="1:3" x14ac:dyDescent="0.25">
      <c r="A17" s="1">
        <v>45110</v>
      </c>
      <c r="B17" t="s">
        <v>14</v>
      </c>
      <c r="C17" s="3">
        <v>4.3248842592592592E-3</v>
      </c>
    </row>
    <row r="18" spans="1:3" x14ac:dyDescent="0.25">
      <c r="A18" s="1">
        <v>45110</v>
      </c>
      <c r="B18" t="s">
        <v>15</v>
      </c>
      <c r="C18" s="3">
        <v>4.3443287037037035E-3</v>
      </c>
    </row>
    <row r="19" spans="1:3" x14ac:dyDescent="0.25">
      <c r="A19" s="1">
        <v>45110</v>
      </c>
      <c r="B19" t="s">
        <v>16</v>
      </c>
      <c r="C19" s="3">
        <v>4.5016203703703702E-3</v>
      </c>
    </row>
    <row r="20" spans="1:3" x14ac:dyDescent="0.25">
      <c r="A20" s="1">
        <v>45110</v>
      </c>
      <c r="B20" t="s">
        <v>17</v>
      </c>
      <c r="C20" s="3">
        <v>4.9814814814814817E-3</v>
      </c>
    </row>
    <row r="21" spans="1:3" x14ac:dyDescent="0.25">
      <c r="A21" s="1">
        <v>45110</v>
      </c>
      <c r="B21" t="s">
        <v>18</v>
      </c>
      <c r="C21" s="3">
        <v>5.3222222222222221E-3</v>
      </c>
    </row>
    <row r="22" spans="1:3" x14ac:dyDescent="0.25">
      <c r="A22" s="1">
        <v>45110</v>
      </c>
      <c r="B22" t="s">
        <v>19</v>
      </c>
      <c r="C22" s="3" t="s">
        <v>20</v>
      </c>
    </row>
    <row r="23" spans="1:3" x14ac:dyDescent="0.25">
      <c r="A23" s="1">
        <v>45110</v>
      </c>
      <c r="B23" t="s">
        <v>21</v>
      </c>
      <c r="C23" s="3" t="s">
        <v>20</v>
      </c>
    </row>
    <row r="24" spans="1:3" x14ac:dyDescent="0.25">
      <c r="A24" s="1">
        <v>45111</v>
      </c>
      <c r="B24" t="s">
        <v>23</v>
      </c>
      <c r="C24" s="3">
        <v>3.2736111111111113E-3</v>
      </c>
    </row>
    <row r="25" spans="1:3" x14ac:dyDescent="0.25">
      <c r="A25" s="1">
        <v>45111</v>
      </c>
      <c r="B25" t="s">
        <v>24</v>
      </c>
      <c r="C25" s="3">
        <v>3.3891203703703705E-3</v>
      </c>
    </row>
    <row r="26" spans="1:3" x14ac:dyDescent="0.25">
      <c r="A26" s="1">
        <v>45111</v>
      </c>
      <c r="B26" t="s">
        <v>25</v>
      </c>
      <c r="C26" s="3">
        <v>3.4629629629629628E-3</v>
      </c>
    </row>
    <row r="27" spans="1:3" x14ac:dyDescent="0.25">
      <c r="A27" s="1">
        <v>45111</v>
      </c>
      <c r="B27" t="s">
        <v>26</v>
      </c>
      <c r="C27" s="3">
        <v>3.5552083333333338E-3</v>
      </c>
    </row>
    <row r="28" spans="1:3" x14ac:dyDescent="0.25">
      <c r="A28" s="1">
        <v>45111</v>
      </c>
      <c r="B28" t="s">
        <v>27</v>
      </c>
      <c r="C28" s="3">
        <v>3.6543981481481479E-3</v>
      </c>
    </row>
    <row r="29" spans="1:3" x14ac:dyDescent="0.25">
      <c r="A29" s="1">
        <v>45111</v>
      </c>
      <c r="B29" t="s">
        <v>28</v>
      </c>
      <c r="C29" s="3">
        <v>3.6675925925925925E-3</v>
      </c>
    </row>
    <row r="30" spans="1:3" x14ac:dyDescent="0.25">
      <c r="A30" s="1">
        <v>45111</v>
      </c>
      <c r="B30" t="s">
        <v>29</v>
      </c>
      <c r="C30" s="3">
        <v>3.7550925925925929E-3</v>
      </c>
    </row>
    <row r="31" spans="1:3" x14ac:dyDescent="0.25">
      <c r="A31" s="1">
        <v>45111</v>
      </c>
      <c r="B31" t="s">
        <v>30</v>
      </c>
      <c r="C31" s="3">
        <v>3.7855324074074072E-3</v>
      </c>
    </row>
    <row r="32" spans="1:3" x14ac:dyDescent="0.25">
      <c r="A32" s="1">
        <v>45111</v>
      </c>
      <c r="B32" t="s">
        <v>31</v>
      </c>
      <c r="C32" s="3">
        <v>3.8113425925925923E-3</v>
      </c>
    </row>
    <row r="33" spans="1:3" x14ac:dyDescent="0.25">
      <c r="A33" s="1">
        <v>45111</v>
      </c>
      <c r="B33" t="s">
        <v>32</v>
      </c>
      <c r="C33" s="3">
        <v>4.0136574074074076E-3</v>
      </c>
    </row>
    <row r="34" spans="1:3" x14ac:dyDescent="0.25">
      <c r="A34" s="1">
        <v>45111</v>
      </c>
      <c r="B34" t="s">
        <v>33</v>
      </c>
      <c r="C34" s="3">
        <v>4.1983796296296292E-3</v>
      </c>
    </row>
    <row r="35" spans="1:3" x14ac:dyDescent="0.25">
      <c r="A35" s="1">
        <v>45111</v>
      </c>
      <c r="B35" t="s">
        <v>34</v>
      </c>
      <c r="C35" s="3">
        <v>4.2341435185185182E-3</v>
      </c>
    </row>
    <row r="36" spans="1:3" x14ac:dyDescent="0.25">
      <c r="A36" s="1">
        <v>45111</v>
      </c>
      <c r="B36" t="s">
        <v>35</v>
      </c>
      <c r="C36" s="3">
        <v>4.2935185185185186E-3</v>
      </c>
    </row>
    <row r="37" spans="1:3" x14ac:dyDescent="0.25">
      <c r="A37" s="1">
        <v>45111</v>
      </c>
      <c r="B37" t="s">
        <v>36</v>
      </c>
      <c r="C37" s="3">
        <v>4.3603009259259255E-3</v>
      </c>
    </row>
    <row r="38" spans="1:3" x14ac:dyDescent="0.25">
      <c r="A38" s="1">
        <v>45111</v>
      </c>
      <c r="B38" t="s">
        <v>37</v>
      </c>
      <c r="C38" s="3">
        <v>4.4704861111111108E-3</v>
      </c>
    </row>
    <row r="39" spans="1:3" x14ac:dyDescent="0.25">
      <c r="A39" s="1">
        <v>45111</v>
      </c>
      <c r="B39" t="s">
        <v>38</v>
      </c>
      <c r="C39" s="3">
        <v>4.6159722222222218E-3</v>
      </c>
    </row>
    <row r="40" spans="1:3" x14ac:dyDescent="0.25">
      <c r="A40" s="1">
        <v>45111</v>
      </c>
      <c r="B40" t="s">
        <v>39</v>
      </c>
      <c r="C40" s="3">
        <v>5.0046296296296297E-3</v>
      </c>
    </row>
    <row r="41" spans="1:3" x14ac:dyDescent="0.25">
      <c r="A41" s="1">
        <v>45111</v>
      </c>
      <c r="B41" t="s">
        <v>40</v>
      </c>
      <c r="C41" s="3" t="s">
        <v>20</v>
      </c>
    </row>
    <row r="42" spans="1:3" x14ac:dyDescent="0.25">
      <c r="A42" s="1">
        <v>45111</v>
      </c>
      <c r="B42" t="s">
        <v>41</v>
      </c>
      <c r="C42" s="3" t="s">
        <v>20</v>
      </c>
    </row>
    <row r="43" spans="1:3" x14ac:dyDescent="0.25">
      <c r="A43" s="1">
        <v>45111</v>
      </c>
      <c r="B43" t="s">
        <v>42</v>
      </c>
      <c r="C43" s="3" t="s">
        <v>20</v>
      </c>
    </row>
    <row r="44" spans="1:3" x14ac:dyDescent="0.25">
      <c r="A44" s="1">
        <v>45111</v>
      </c>
      <c r="B44" t="s">
        <v>43</v>
      </c>
      <c r="C44" s="3" t="s">
        <v>20</v>
      </c>
    </row>
    <row r="45" spans="1:3" x14ac:dyDescent="0.25">
      <c r="A45" s="1">
        <v>45111</v>
      </c>
      <c r="B45" t="s">
        <v>44</v>
      </c>
      <c r="C45" s="3" t="s">
        <v>20</v>
      </c>
    </row>
    <row r="46" spans="1:3" x14ac:dyDescent="0.25">
      <c r="A46" s="1">
        <v>45112</v>
      </c>
      <c r="B46" t="s">
        <v>45</v>
      </c>
      <c r="C46" s="3">
        <v>2.8124999999999995E-3</v>
      </c>
    </row>
    <row r="47" spans="1:3" x14ac:dyDescent="0.25">
      <c r="A47" s="1">
        <v>45112</v>
      </c>
      <c r="B47" t="s">
        <v>46</v>
      </c>
      <c r="C47" s="3">
        <v>3.0024305555555555E-3</v>
      </c>
    </row>
    <row r="48" spans="1:3" x14ac:dyDescent="0.25">
      <c r="A48" s="1">
        <v>45112</v>
      </c>
      <c r="B48" t="s">
        <v>47</v>
      </c>
      <c r="C48" s="3">
        <v>3.302546296296296E-3</v>
      </c>
    </row>
    <row r="49" spans="1:3" x14ac:dyDescent="0.25">
      <c r="A49" s="1">
        <v>45112</v>
      </c>
      <c r="B49" t="s">
        <v>48</v>
      </c>
      <c r="C49" s="3">
        <v>3.351851851851852E-3</v>
      </c>
    </row>
    <row r="50" spans="1:3" x14ac:dyDescent="0.25">
      <c r="A50" s="1">
        <v>45112</v>
      </c>
      <c r="B50" t="s">
        <v>49</v>
      </c>
      <c r="C50" s="3">
        <v>3.4872685185185185E-3</v>
      </c>
    </row>
    <row r="51" spans="1:3" x14ac:dyDescent="0.25">
      <c r="A51" s="1">
        <v>45112</v>
      </c>
      <c r="B51" t="s">
        <v>50</v>
      </c>
      <c r="C51" s="3">
        <v>3.4905092592592592E-3</v>
      </c>
    </row>
    <row r="52" spans="1:3" x14ac:dyDescent="0.25">
      <c r="A52" s="1">
        <v>45112</v>
      </c>
      <c r="B52" t="s">
        <v>51</v>
      </c>
      <c r="C52" s="3">
        <v>3.5622685185185189E-3</v>
      </c>
    </row>
    <row r="53" spans="1:3" x14ac:dyDescent="0.25">
      <c r="A53" s="1">
        <v>45112</v>
      </c>
      <c r="B53" t="s">
        <v>52</v>
      </c>
      <c r="C53" s="3">
        <v>3.6530092592592591E-3</v>
      </c>
    </row>
    <row r="54" spans="1:3" x14ac:dyDescent="0.25">
      <c r="A54" s="1">
        <v>45112</v>
      </c>
      <c r="B54" t="s">
        <v>53</v>
      </c>
      <c r="C54" s="3">
        <v>3.661574074074074E-3</v>
      </c>
    </row>
    <row r="55" spans="1:3" x14ac:dyDescent="0.25">
      <c r="A55" s="1">
        <v>45112</v>
      </c>
      <c r="B55" t="s">
        <v>54</v>
      </c>
      <c r="C55" s="3">
        <v>3.6715277777777775E-3</v>
      </c>
    </row>
    <row r="56" spans="1:3" x14ac:dyDescent="0.25">
      <c r="A56" s="1">
        <v>45112</v>
      </c>
      <c r="B56" t="s">
        <v>55</v>
      </c>
      <c r="C56" s="3">
        <v>3.7298611111111113E-3</v>
      </c>
    </row>
    <row r="57" spans="1:3" x14ac:dyDescent="0.25">
      <c r="A57" s="1">
        <v>45112</v>
      </c>
      <c r="B57" t="s">
        <v>56</v>
      </c>
      <c r="C57" s="3">
        <v>3.8253472222222217E-3</v>
      </c>
    </row>
    <row r="58" spans="1:3" x14ac:dyDescent="0.25">
      <c r="A58" s="1">
        <v>45112</v>
      </c>
      <c r="B58" t="s">
        <v>57</v>
      </c>
      <c r="C58" s="3">
        <v>3.8523148148148149E-3</v>
      </c>
    </row>
    <row r="59" spans="1:3" x14ac:dyDescent="0.25">
      <c r="A59" s="1">
        <v>45112</v>
      </c>
      <c r="B59" t="s">
        <v>58</v>
      </c>
      <c r="C59" s="3">
        <v>4.1995370370370372E-3</v>
      </c>
    </row>
    <row r="60" spans="1:3" x14ac:dyDescent="0.25">
      <c r="A60" s="1">
        <v>45112</v>
      </c>
      <c r="B60" t="s">
        <v>59</v>
      </c>
      <c r="C60" s="3">
        <v>4.3092592592592592E-3</v>
      </c>
    </row>
    <row r="61" spans="1:3" x14ac:dyDescent="0.25">
      <c r="A61" s="1">
        <v>45112</v>
      </c>
      <c r="B61" t="s">
        <v>60</v>
      </c>
      <c r="C61" s="3">
        <v>7.2499999999999995E-3</v>
      </c>
    </row>
    <row r="62" spans="1:3" x14ac:dyDescent="0.25">
      <c r="A62" s="1">
        <v>45112</v>
      </c>
      <c r="B62" t="s">
        <v>61</v>
      </c>
      <c r="C62" s="3" t="s">
        <v>64</v>
      </c>
    </row>
    <row r="63" spans="1:3" x14ac:dyDescent="0.25">
      <c r="A63" s="1">
        <v>45112</v>
      </c>
      <c r="B63" t="s">
        <v>62</v>
      </c>
      <c r="C63" s="3" t="s">
        <v>64</v>
      </c>
    </row>
    <row r="64" spans="1:3" x14ac:dyDescent="0.25">
      <c r="A64" s="1">
        <v>45112</v>
      </c>
      <c r="B64" t="s">
        <v>63</v>
      </c>
      <c r="C64" s="3" t="s">
        <v>64</v>
      </c>
    </row>
    <row r="65" spans="1:3" x14ac:dyDescent="0.25">
      <c r="A65" s="1">
        <v>45112</v>
      </c>
      <c r="B65" t="s">
        <v>65</v>
      </c>
      <c r="C65" s="3" t="s">
        <v>20</v>
      </c>
    </row>
    <row r="66" spans="1:3" x14ac:dyDescent="0.25">
      <c r="A66" s="1">
        <v>45112</v>
      </c>
      <c r="B66" t="s">
        <v>66</v>
      </c>
      <c r="C66" s="3" t="s">
        <v>20</v>
      </c>
    </row>
    <row r="67" spans="1:3" x14ac:dyDescent="0.25">
      <c r="A67" s="1">
        <v>45113</v>
      </c>
      <c r="B67" t="s">
        <v>67</v>
      </c>
      <c r="C67" s="3">
        <v>2.6016203703703705E-3</v>
      </c>
    </row>
    <row r="68" spans="1:3" x14ac:dyDescent="0.25">
      <c r="A68" s="1">
        <v>45113</v>
      </c>
      <c r="B68" t="s">
        <v>68</v>
      </c>
      <c r="C68" s="3">
        <v>2.8966435185185184E-3</v>
      </c>
    </row>
    <row r="69" spans="1:3" x14ac:dyDescent="0.25">
      <c r="A69" s="1">
        <v>45113</v>
      </c>
      <c r="B69" t="s">
        <v>69</v>
      </c>
      <c r="C69" s="3">
        <v>3.071412037037037E-3</v>
      </c>
    </row>
    <row r="70" spans="1:3" x14ac:dyDescent="0.25">
      <c r="A70" s="1">
        <v>45113</v>
      </c>
      <c r="B70" t="s">
        <v>70</v>
      </c>
      <c r="C70" s="3">
        <v>3.1188657407407411E-3</v>
      </c>
    </row>
    <row r="71" spans="1:3" x14ac:dyDescent="0.25">
      <c r="A71" s="1">
        <v>45113</v>
      </c>
      <c r="B71" t="s">
        <v>71</v>
      </c>
      <c r="C71" s="3">
        <v>3.1999999999999997E-3</v>
      </c>
    </row>
    <row r="72" spans="1:3" x14ac:dyDescent="0.25">
      <c r="A72" s="1">
        <v>45113</v>
      </c>
      <c r="B72" t="s">
        <v>72</v>
      </c>
      <c r="C72" s="3">
        <v>3.2234953703703701E-3</v>
      </c>
    </row>
    <row r="73" spans="1:3" x14ac:dyDescent="0.25">
      <c r="A73" s="1">
        <v>45113</v>
      </c>
      <c r="B73" t="s">
        <v>73</v>
      </c>
      <c r="C73" s="3">
        <v>3.2344907407407409E-3</v>
      </c>
    </row>
    <row r="74" spans="1:3" x14ac:dyDescent="0.25">
      <c r="A74" s="1">
        <v>45113</v>
      </c>
      <c r="B74" t="s">
        <v>74</v>
      </c>
      <c r="C74" s="3">
        <v>3.4156249999999998E-3</v>
      </c>
    </row>
    <row r="75" spans="1:3" x14ac:dyDescent="0.25">
      <c r="A75" s="1">
        <v>45113</v>
      </c>
      <c r="B75" t="s">
        <v>75</v>
      </c>
      <c r="C75" s="3">
        <v>3.440972222222222E-3</v>
      </c>
    </row>
    <row r="76" spans="1:3" x14ac:dyDescent="0.25">
      <c r="A76" s="1">
        <v>45113</v>
      </c>
      <c r="B76" t="s">
        <v>76</v>
      </c>
      <c r="C76" s="3">
        <v>3.5468749999999997E-3</v>
      </c>
    </row>
    <row r="77" spans="1:3" x14ac:dyDescent="0.25">
      <c r="A77" s="1">
        <v>45113</v>
      </c>
      <c r="B77" t="s">
        <v>77</v>
      </c>
      <c r="C77" s="3">
        <v>3.5532407407407405E-3</v>
      </c>
    </row>
    <row r="78" spans="1:3" x14ac:dyDescent="0.25">
      <c r="A78" s="1">
        <v>45113</v>
      </c>
      <c r="B78" t="s">
        <v>78</v>
      </c>
      <c r="C78" s="3">
        <v>3.6085648148148149E-3</v>
      </c>
    </row>
    <row r="79" spans="1:3" x14ac:dyDescent="0.25">
      <c r="A79" s="1">
        <v>45113</v>
      </c>
      <c r="B79" t="s">
        <v>79</v>
      </c>
      <c r="C79" s="3">
        <v>3.6229166666666666E-3</v>
      </c>
    </row>
    <row r="80" spans="1:3" x14ac:dyDescent="0.25">
      <c r="A80" s="1">
        <v>45113</v>
      </c>
      <c r="B80" t="s">
        <v>80</v>
      </c>
      <c r="C80" s="3">
        <v>3.8813657407407408E-3</v>
      </c>
    </row>
    <row r="81" spans="1:3" x14ac:dyDescent="0.25">
      <c r="A81" s="1">
        <v>45113</v>
      </c>
      <c r="B81" t="s">
        <v>81</v>
      </c>
      <c r="C81" s="3">
        <v>3.9291666666666667E-3</v>
      </c>
    </row>
    <row r="82" spans="1:3" x14ac:dyDescent="0.25">
      <c r="A82" s="1">
        <v>45113</v>
      </c>
      <c r="B82" t="s">
        <v>82</v>
      </c>
      <c r="C82" s="3">
        <v>4.1937499999999996E-3</v>
      </c>
    </row>
    <row r="83" spans="1:3" x14ac:dyDescent="0.25">
      <c r="A83" s="1">
        <v>45113</v>
      </c>
      <c r="B83" t="s">
        <v>83</v>
      </c>
      <c r="C83" s="3">
        <v>4.4091435185185188E-3</v>
      </c>
    </row>
    <row r="84" spans="1:3" x14ac:dyDescent="0.25">
      <c r="A84" s="1">
        <v>45113</v>
      </c>
      <c r="B84" t="s">
        <v>84</v>
      </c>
      <c r="C84" s="3">
        <v>5.5901620370370367E-3</v>
      </c>
    </row>
    <row r="85" spans="1:3" x14ac:dyDescent="0.25">
      <c r="A85" s="1">
        <v>45113</v>
      </c>
      <c r="B85" t="s">
        <v>85</v>
      </c>
      <c r="C85" s="3" t="s">
        <v>20</v>
      </c>
    </row>
    <row r="86" spans="1:3" x14ac:dyDescent="0.25">
      <c r="A86" s="1">
        <v>45113</v>
      </c>
      <c r="B86" t="s">
        <v>86</v>
      </c>
      <c r="C86" s="3" t="s">
        <v>20</v>
      </c>
    </row>
    <row r="87" spans="1:3" x14ac:dyDescent="0.25">
      <c r="A87" s="1">
        <v>45117</v>
      </c>
      <c r="B87" t="s">
        <v>2</v>
      </c>
      <c r="C87" s="4">
        <v>3.2388888888888888E-3</v>
      </c>
    </row>
    <row r="88" spans="1:3" x14ac:dyDescent="0.25">
      <c r="A88" s="1">
        <v>45117</v>
      </c>
      <c r="B88" t="s">
        <v>7</v>
      </c>
      <c r="C88" s="4">
        <v>3.3820601851851854E-3</v>
      </c>
    </row>
    <row r="89" spans="1:3" x14ac:dyDescent="0.25">
      <c r="A89" s="1">
        <v>45117</v>
      </c>
      <c r="B89" t="s">
        <v>5</v>
      </c>
      <c r="C89" s="4">
        <v>3.5596064814814813E-3</v>
      </c>
    </row>
    <row r="90" spans="1:3" x14ac:dyDescent="0.25">
      <c r="A90" s="1">
        <v>45117</v>
      </c>
      <c r="B90" t="s">
        <v>4</v>
      </c>
      <c r="C90" s="4">
        <v>3.6047453703703697E-3</v>
      </c>
    </row>
    <row r="91" spans="1:3" x14ac:dyDescent="0.25">
      <c r="A91" s="1">
        <v>45117</v>
      </c>
      <c r="B91" t="s">
        <v>6</v>
      </c>
      <c r="C91" s="4">
        <v>3.6187500000000004E-3</v>
      </c>
    </row>
    <row r="92" spans="1:3" x14ac:dyDescent="0.25">
      <c r="A92" s="1">
        <v>45117</v>
      </c>
      <c r="B92" t="s">
        <v>8</v>
      </c>
      <c r="C92" s="4">
        <v>3.9283564814814815E-3</v>
      </c>
    </row>
    <row r="93" spans="1:3" x14ac:dyDescent="0.25">
      <c r="A93" s="1">
        <v>45117</v>
      </c>
      <c r="B93" t="s">
        <v>3</v>
      </c>
      <c r="C93" s="4">
        <v>3.9608796296296293E-3</v>
      </c>
    </row>
    <row r="94" spans="1:3" x14ac:dyDescent="0.25">
      <c r="A94" s="1">
        <v>45117</v>
      </c>
      <c r="B94" t="s">
        <v>19</v>
      </c>
      <c r="C94" s="4">
        <v>3.9905092592592587E-3</v>
      </c>
    </row>
    <row r="95" spans="1:3" x14ac:dyDescent="0.25">
      <c r="A95" s="1">
        <v>45117</v>
      </c>
      <c r="B95" t="s">
        <v>15</v>
      </c>
      <c r="C95" s="4">
        <v>4.2131944444444448E-3</v>
      </c>
    </row>
    <row r="96" spans="1:3" x14ac:dyDescent="0.25">
      <c r="A96" s="1">
        <v>45117</v>
      </c>
      <c r="B96" t="s">
        <v>9</v>
      </c>
      <c r="C96" s="4">
        <v>4.2358796296296302E-3</v>
      </c>
    </row>
    <row r="97" spans="1:3" x14ac:dyDescent="0.25">
      <c r="A97" s="1">
        <v>45117</v>
      </c>
      <c r="B97" t="s">
        <v>10</v>
      </c>
      <c r="C97" s="4">
        <v>4.320138888888889E-3</v>
      </c>
    </row>
    <row r="98" spans="1:3" x14ac:dyDescent="0.25">
      <c r="A98" s="1">
        <v>45117</v>
      </c>
      <c r="B98" t="s">
        <v>21</v>
      </c>
      <c r="C98" s="4">
        <v>4.389583333333333E-3</v>
      </c>
    </row>
    <row r="99" spans="1:3" x14ac:dyDescent="0.25">
      <c r="A99" s="1">
        <v>45117</v>
      </c>
      <c r="B99" t="s">
        <v>17</v>
      </c>
      <c r="C99" s="4">
        <v>4.5077546296296298E-3</v>
      </c>
    </row>
    <row r="100" spans="1:3" x14ac:dyDescent="0.25">
      <c r="A100" s="1">
        <v>45117</v>
      </c>
      <c r="B100" t="s">
        <v>14</v>
      </c>
      <c r="C100" s="4">
        <v>4.5125E-3</v>
      </c>
    </row>
    <row r="101" spans="1:3" x14ac:dyDescent="0.25">
      <c r="A101" s="1">
        <v>45117</v>
      </c>
      <c r="B101" t="s">
        <v>11</v>
      </c>
      <c r="C101" s="4">
        <v>6.0885416666666666E-3</v>
      </c>
    </row>
    <row r="102" spans="1:3" x14ac:dyDescent="0.25">
      <c r="A102" s="1">
        <v>45117</v>
      </c>
      <c r="B102" t="s">
        <v>12</v>
      </c>
      <c r="C102" s="5" t="s">
        <v>64</v>
      </c>
    </row>
    <row r="103" spans="1:3" x14ac:dyDescent="0.25">
      <c r="A103" s="1">
        <v>45117</v>
      </c>
      <c r="B103" t="s">
        <v>18</v>
      </c>
      <c r="C103" s="5" t="s">
        <v>64</v>
      </c>
    </row>
    <row r="104" spans="1:3" x14ac:dyDescent="0.25">
      <c r="A104" s="1">
        <v>45117</v>
      </c>
      <c r="B104" t="s">
        <v>13</v>
      </c>
      <c r="C104" s="5" t="s">
        <v>20</v>
      </c>
    </row>
    <row r="105" spans="1:3" x14ac:dyDescent="0.25">
      <c r="A105" s="1">
        <v>45117</v>
      </c>
      <c r="B105" t="s">
        <v>1</v>
      </c>
      <c r="C105" s="5" t="s">
        <v>20</v>
      </c>
    </row>
    <row r="106" spans="1:3" x14ac:dyDescent="0.25">
      <c r="A106" s="1">
        <v>45117</v>
      </c>
      <c r="B106" t="s">
        <v>16</v>
      </c>
      <c r="C106" s="5" t="s">
        <v>20</v>
      </c>
    </row>
    <row r="107" spans="1:3" x14ac:dyDescent="0.25">
      <c r="A107" s="1">
        <v>45118</v>
      </c>
      <c r="B107" t="s">
        <v>23</v>
      </c>
      <c r="C107" s="4">
        <v>2.9606481481481484E-3</v>
      </c>
    </row>
    <row r="108" spans="1:3" x14ac:dyDescent="0.25">
      <c r="A108" s="1">
        <v>45118</v>
      </c>
      <c r="B108" t="s">
        <v>24</v>
      </c>
      <c r="C108" s="4">
        <v>3.1291666666666668E-3</v>
      </c>
    </row>
    <row r="109" spans="1:3" x14ac:dyDescent="0.25">
      <c r="A109" s="1">
        <v>45118</v>
      </c>
      <c r="B109" t="s">
        <v>30</v>
      </c>
      <c r="C109" s="4">
        <v>3.418865740740741E-3</v>
      </c>
    </row>
    <row r="110" spans="1:3" x14ac:dyDescent="0.25">
      <c r="A110" s="1">
        <v>45118</v>
      </c>
      <c r="B110" t="s">
        <v>31</v>
      </c>
      <c r="C110" s="4">
        <v>3.5773148148148149E-3</v>
      </c>
    </row>
    <row r="111" spans="1:3" x14ac:dyDescent="0.25">
      <c r="A111" s="1">
        <v>45118</v>
      </c>
      <c r="B111" t="s">
        <v>37</v>
      </c>
      <c r="C111" s="4">
        <v>3.5947916666666667E-3</v>
      </c>
    </row>
    <row r="112" spans="1:3" x14ac:dyDescent="0.25">
      <c r="A112" s="1">
        <v>45118</v>
      </c>
      <c r="B112" t="s">
        <v>26</v>
      </c>
      <c r="C112" s="4">
        <v>3.6034722222222219E-3</v>
      </c>
    </row>
    <row r="113" spans="1:3" x14ac:dyDescent="0.25">
      <c r="A113" s="1">
        <v>45118</v>
      </c>
      <c r="B113" t="s">
        <v>25</v>
      </c>
      <c r="C113" s="4">
        <v>3.7113425925925925E-3</v>
      </c>
    </row>
    <row r="114" spans="1:3" x14ac:dyDescent="0.25">
      <c r="A114" s="1">
        <v>45118</v>
      </c>
      <c r="B114" t="s">
        <v>40</v>
      </c>
      <c r="C114" s="4">
        <v>3.737037037037037E-3</v>
      </c>
    </row>
    <row r="115" spans="1:3" x14ac:dyDescent="0.25">
      <c r="A115" s="1">
        <v>45118</v>
      </c>
      <c r="B115" t="s">
        <v>27</v>
      </c>
      <c r="C115" s="4">
        <v>3.7812500000000003E-3</v>
      </c>
    </row>
    <row r="116" spans="1:3" x14ac:dyDescent="0.25">
      <c r="A116" s="1">
        <v>45118</v>
      </c>
      <c r="B116" t="s">
        <v>32</v>
      </c>
      <c r="C116" s="4">
        <v>3.8038194444444447E-3</v>
      </c>
    </row>
    <row r="117" spans="1:3" x14ac:dyDescent="0.25">
      <c r="A117" s="1">
        <v>45118</v>
      </c>
      <c r="B117" t="s">
        <v>42</v>
      </c>
      <c r="C117" s="4">
        <v>3.8060185185185189E-3</v>
      </c>
    </row>
    <row r="118" spans="1:3" x14ac:dyDescent="0.25">
      <c r="A118" s="1">
        <v>45118</v>
      </c>
      <c r="B118" t="s">
        <v>35</v>
      </c>
      <c r="C118" s="4">
        <v>3.9090277777777778E-3</v>
      </c>
    </row>
    <row r="119" spans="1:3" x14ac:dyDescent="0.25">
      <c r="A119" s="1">
        <v>45118</v>
      </c>
      <c r="B119" t="s">
        <v>44</v>
      </c>
      <c r="C119" s="4">
        <v>4.1189814814814813E-3</v>
      </c>
    </row>
    <row r="120" spans="1:3" x14ac:dyDescent="0.25">
      <c r="A120" s="1">
        <v>45118</v>
      </c>
      <c r="B120" t="s">
        <v>28</v>
      </c>
      <c r="C120" s="4">
        <v>4.1261574074074074E-3</v>
      </c>
    </row>
    <row r="121" spans="1:3" x14ac:dyDescent="0.25">
      <c r="A121" s="1">
        <v>45118</v>
      </c>
      <c r="B121" t="s">
        <v>43</v>
      </c>
      <c r="C121" s="4">
        <v>4.1690972222222225E-3</v>
      </c>
    </row>
    <row r="122" spans="1:3" x14ac:dyDescent="0.25">
      <c r="A122" s="1">
        <v>45118</v>
      </c>
      <c r="B122" t="s">
        <v>33</v>
      </c>
      <c r="C122" s="4">
        <v>4.3348379629629631E-3</v>
      </c>
    </row>
    <row r="123" spans="1:3" x14ac:dyDescent="0.25">
      <c r="A123" s="1">
        <v>45118</v>
      </c>
      <c r="B123" t="s">
        <v>38</v>
      </c>
      <c r="C123" s="4">
        <v>4.3415509259259258E-3</v>
      </c>
    </row>
    <row r="124" spans="1:3" x14ac:dyDescent="0.25">
      <c r="A124" s="1">
        <v>45118</v>
      </c>
      <c r="B124" t="s">
        <v>36</v>
      </c>
      <c r="C124" s="4">
        <v>4.3788194444444447E-3</v>
      </c>
    </row>
    <row r="125" spans="1:3" x14ac:dyDescent="0.25">
      <c r="A125" s="1">
        <v>45118</v>
      </c>
      <c r="B125" t="s">
        <v>41</v>
      </c>
      <c r="C125" s="4">
        <v>5.0093749999999999E-3</v>
      </c>
    </row>
    <row r="126" spans="1:3" x14ac:dyDescent="0.25">
      <c r="A126" s="1">
        <v>45118</v>
      </c>
      <c r="B126" t="s">
        <v>87</v>
      </c>
      <c r="C126" s="5" t="s">
        <v>20</v>
      </c>
    </row>
    <row r="127" spans="1:3" x14ac:dyDescent="0.25">
      <c r="A127" s="1">
        <v>45118</v>
      </c>
      <c r="B127" t="s">
        <v>39</v>
      </c>
      <c r="C127" s="5" t="s">
        <v>20</v>
      </c>
    </row>
    <row r="128" spans="1:3" x14ac:dyDescent="0.25">
      <c r="A128" s="1">
        <v>45118</v>
      </c>
      <c r="B128" t="s">
        <v>29</v>
      </c>
      <c r="C128" s="5" t="s">
        <v>20</v>
      </c>
    </row>
    <row r="129" spans="1:3" x14ac:dyDescent="0.25">
      <c r="A129" s="1">
        <v>45119</v>
      </c>
      <c r="B129" t="s">
        <v>45</v>
      </c>
      <c r="C129" s="3">
        <v>2.8092592592592596E-3</v>
      </c>
    </row>
    <row r="130" spans="1:3" x14ac:dyDescent="0.25">
      <c r="A130" s="1">
        <v>45119</v>
      </c>
      <c r="B130" t="s">
        <v>46</v>
      </c>
      <c r="C130" s="3">
        <v>3.1434027777777779E-3</v>
      </c>
    </row>
    <row r="131" spans="1:3" x14ac:dyDescent="0.25">
      <c r="A131" s="1">
        <v>45119</v>
      </c>
      <c r="B131" t="s">
        <v>47</v>
      </c>
      <c r="C131" s="3">
        <v>3.170717592592593E-3</v>
      </c>
    </row>
    <row r="132" spans="1:3" x14ac:dyDescent="0.25">
      <c r="A132" s="1">
        <v>45119</v>
      </c>
      <c r="B132" t="s">
        <v>65</v>
      </c>
      <c r="C132" s="3">
        <v>3.3622685185185183E-3</v>
      </c>
    </row>
    <row r="133" spans="1:3" x14ac:dyDescent="0.25">
      <c r="A133" s="1">
        <v>45119</v>
      </c>
      <c r="B133" t="s">
        <v>51</v>
      </c>
      <c r="C133" s="3">
        <v>3.4811342592592589E-3</v>
      </c>
    </row>
    <row r="134" spans="1:3" x14ac:dyDescent="0.25">
      <c r="A134" s="1">
        <v>45119</v>
      </c>
      <c r="B134" t="s">
        <v>50</v>
      </c>
      <c r="C134" s="3">
        <v>3.4841435185185184E-3</v>
      </c>
    </row>
    <row r="135" spans="1:3" x14ac:dyDescent="0.25">
      <c r="A135" s="1">
        <v>45119</v>
      </c>
      <c r="B135" t="s">
        <v>52</v>
      </c>
      <c r="C135" s="3">
        <v>3.6186342592592594E-3</v>
      </c>
    </row>
    <row r="136" spans="1:3" x14ac:dyDescent="0.25">
      <c r="A136" s="1">
        <v>45119</v>
      </c>
      <c r="B136" t="s">
        <v>56</v>
      </c>
      <c r="C136" s="3">
        <v>3.6696759259259265E-3</v>
      </c>
    </row>
    <row r="137" spans="1:3" x14ac:dyDescent="0.25">
      <c r="A137" s="1">
        <v>45119</v>
      </c>
      <c r="B137" t="s">
        <v>49</v>
      </c>
      <c r="C137" s="3">
        <v>3.685763888888889E-3</v>
      </c>
    </row>
    <row r="138" spans="1:3" x14ac:dyDescent="0.25">
      <c r="A138" s="1">
        <v>45119</v>
      </c>
      <c r="B138" t="s">
        <v>48</v>
      </c>
      <c r="C138" s="3">
        <v>3.723379629629629E-3</v>
      </c>
    </row>
    <row r="139" spans="1:3" x14ac:dyDescent="0.25">
      <c r="A139" s="1">
        <v>45119</v>
      </c>
      <c r="B139" t="s">
        <v>55</v>
      </c>
      <c r="C139" s="3">
        <v>3.8387731481481484E-3</v>
      </c>
    </row>
    <row r="140" spans="1:3" x14ac:dyDescent="0.25">
      <c r="A140" s="1">
        <v>45119</v>
      </c>
      <c r="B140" t="s">
        <v>57</v>
      </c>
      <c r="C140" s="3">
        <v>3.8393518518518512E-3</v>
      </c>
    </row>
    <row r="141" spans="1:3" x14ac:dyDescent="0.25">
      <c r="A141" s="1">
        <v>45119</v>
      </c>
      <c r="B141" t="s">
        <v>59</v>
      </c>
      <c r="C141" s="3">
        <v>3.9585648148148149E-3</v>
      </c>
    </row>
    <row r="142" spans="1:3" x14ac:dyDescent="0.25">
      <c r="A142" s="1">
        <v>45119</v>
      </c>
      <c r="B142" t="s">
        <v>66</v>
      </c>
      <c r="C142" s="3">
        <v>4.044212962962963E-3</v>
      </c>
    </row>
    <row r="143" spans="1:3" x14ac:dyDescent="0.25">
      <c r="A143" s="1">
        <v>45119</v>
      </c>
      <c r="B143" t="s">
        <v>58</v>
      </c>
      <c r="C143" s="3">
        <v>4.1627314814814817E-3</v>
      </c>
    </row>
    <row r="144" spans="1:3" x14ac:dyDescent="0.25">
      <c r="A144" s="1">
        <v>45119</v>
      </c>
      <c r="B144" t="s">
        <v>60</v>
      </c>
      <c r="C144" s="3">
        <v>4.2976851851851848E-3</v>
      </c>
    </row>
    <row r="145" spans="1:3" x14ac:dyDescent="0.25">
      <c r="A145" s="1">
        <v>45119</v>
      </c>
      <c r="B145" t="s">
        <v>54</v>
      </c>
      <c r="C145" s="3">
        <v>4.3652777777777778E-3</v>
      </c>
    </row>
    <row r="146" spans="1:3" x14ac:dyDescent="0.25">
      <c r="A146" s="1">
        <v>45119</v>
      </c>
      <c r="B146" t="s">
        <v>53</v>
      </c>
      <c r="C146" s="3" t="s">
        <v>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40FF-943C-4D3B-84F0-4C826487A357}">
  <dimension ref="A1:E22"/>
  <sheetViews>
    <sheetView workbookViewId="0">
      <selection activeCell="B1" sqref="B1"/>
    </sheetView>
  </sheetViews>
  <sheetFormatPr defaultRowHeight="15" x14ac:dyDescent="0.25"/>
  <cols>
    <col min="1" max="1" width="5.28515625" bestFit="1" customWidth="1"/>
    <col min="2" max="2" width="38.42578125" bestFit="1" customWidth="1"/>
    <col min="3" max="3" width="7.140625" bestFit="1" customWidth="1"/>
    <col min="4" max="4" width="17.28515625" bestFit="1" customWidth="1"/>
    <col min="5" max="5" width="13.42578125" bestFit="1" customWidth="1"/>
  </cols>
  <sheetData>
    <row r="1" spans="1:5" x14ac:dyDescent="0.25">
      <c r="B1" t="s">
        <v>93</v>
      </c>
    </row>
    <row r="2" spans="1:5" x14ac:dyDescent="0.25">
      <c r="A2" t="s">
        <v>125</v>
      </c>
      <c r="B2" t="s">
        <v>22</v>
      </c>
      <c r="C2" t="s">
        <v>0</v>
      </c>
      <c r="D2" t="s">
        <v>126</v>
      </c>
      <c r="E2" t="s">
        <v>128</v>
      </c>
    </row>
    <row r="3" spans="1:5" x14ac:dyDescent="0.25">
      <c r="A3">
        <v>1</v>
      </c>
      <c r="B3" t="s">
        <v>27</v>
      </c>
      <c r="C3" s="6">
        <v>3.6543981481481479E-3</v>
      </c>
      <c r="D3" t="s">
        <v>93</v>
      </c>
      <c r="E3" t="s">
        <v>130</v>
      </c>
    </row>
    <row r="4" spans="1:5" x14ac:dyDescent="0.25">
      <c r="A4">
        <v>2</v>
      </c>
      <c r="B4" t="s">
        <v>28</v>
      </c>
      <c r="C4" s="6">
        <v>3.6675925925925925E-3</v>
      </c>
      <c r="D4" t="s">
        <v>93</v>
      </c>
      <c r="E4" t="s">
        <v>130</v>
      </c>
    </row>
    <row r="5" spans="1:5" x14ac:dyDescent="0.25">
      <c r="A5">
        <v>3</v>
      </c>
      <c r="B5" t="s">
        <v>56</v>
      </c>
      <c r="C5" s="6">
        <v>3.6696759259259265E-3</v>
      </c>
      <c r="D5" t="s">
        <v>93</v>
      </c>
      <c r="E5" t="s">
        <v>130</v>
      </c>
    </row>
    <row r="6" spans="1:5" x14ac:dyDescent="0.25">
      <c r="A6">
        <v>4</v>
      </c>
      <c r="B6" t="s">
        <v>54</v>
      </c>
      <c r="C6" s="6">
        <v>3.6715277777777775E-3</v>
      </c>
      <c r="D6" t="s">
        <v>93</v>
      </c>
      <c r="E6" t="s">
        <v>130</v>
      </c>
    </row>
    <row r="7" spans="1:5" x14ac:dyDescent="0.25">
      <c r="A7">
        <v>5</v>
      </c>
      <c r="B7" t="s">
        <v>55</v>
      </c>
      <c r="C7" s="6">
        <v>3.7298611111111113E-3</v>
      </c>
      <c r="D7" t="s">
        <v>93</v>
      </c>
      <c r="E7" t="s">
        <v>130</v>
      </c>
    </row>
    <row r="8" spans="1:5" x14ac:dyDescent="0.25">
      <c r="A8">
        <v>6</v>
      </c>
      <c r="B8" t="s">
        <v>40</v>
      </c>
      <c r="C8" s="6">
        <v>3.737037037037037E-3</v>
      </c>
      <c r="D8" t="s">
        <v>93</v>
      </c>
      <c r="E8" t="s">
        <v>130</v>
      </c>
    </row>
    <row r="9" spans="1:5" x14ac:dyDescent="0.25">
      <c r="A9">
        <v>7</v>
      </c>
      <c r="B9" t="s">
        <v>80</v>
      </c>
      <c r="C9" s="6">
        <v>3.7391203703703701E-3</v>
      </c>
      <c r="D9" t="s">
        <v>93</v>
      </c>
      <c r="E9" t="s">
        <v>130</v>
      </c>
    </row>
    <row r="10" spans="1:5" x14ac:dyDescent="0.25">
      <c r="A10">
        <v>8</v>
      </c>
      <c r="B10" t="s">
        <v>29</v>
      </c>
      <c r="C10" s="6">
        <v>3.7550925925925929E-3</v>
      </c>
      <c r="D10" t="s">
        <v>93</v>
      </c>
      <c r="E10" t="s">
        <v>130</v>
      </c>
    </row>
    <row r="11" spans="1:5" x14ac:dyDescent="0.25">
      <c r="A11">
        <v>9</v>
      </c>
      <c r="B11" t="s">
        <v>32</v>
      </c>
      <c r="C11" s="6">
        <v>3.8038194444444447E-3</v>
      </c>
      <c r="D11" t="s">
        <v>93</v>
      </c>
      <c r="E11" t="s">
        <v>130</v>
      </c>
    </row>
    <row r="12" spans="1:5" x14ac:dyDescent="0.25">
      <c r="A12">
        <v>10</v>
      </c>
      <c r="B12" t="s">
        <v>42</v>
      </c>
      <c r="C12" s="6">
        <v>3.8060185185185189E-3</v>
      </c>
      <c r="D12" t="s">
        <v>93</v>
      </c>
      <c r="E12" t="s">
        <v>130</v>
      </c>
    </row>
    <row r="13" spans="1:5" x14ac:dyDescent="0.25">
      <c r="A13">
        <v>11</v>
      </c>
      <c r="B13" t="s">
        <v>57</v>
      </c>
      <c r="C13" s="6">
        <v>3.8393518518518512E-3</v>
      </c>
      <c r="D13" t="s">
        <v>93</v>
      </c>
      <c r="E13" t="s">
        <v>130</v>
      </c>
    </row>
    <row r="14" spans="1:5" x14ac:dyDescent="0.25">
      <c r="A14">
        <v>12</v>
      </c>
      <c r="B14" t="s">
        <v>8</v>
      </c>
      <c r="C14" s="6">
        <v>3.8627314814814813E-3</v>
      </c>
      <c r="D14" t="s">
        <v>93</v>
      </c>
      <c r="E14" t="s">
        <v>130</v>
      </c>
    </row>
    <row r="15" spans="1:5" x14ac:dyDescent="0.25">
      <c r="A15">
        <v>13</v>
      </c>
      <c r="B15" t="s">
        <v>35</v>
      </c>
      <c r="C15" s="6">
        <v>3.9090277777777778E-3</v>
      </c>
      <c r="D15" t="s">
        <v>93</v>
      </c>
      <c r="E15" t="s">
        <v>130</v>
      </c>
    </row>
    <row r="16" spans="1:5" x14ac:dyDescent="0.25">
      <c r="A16">
        <v>14</v>
      </c>
      <c r="B16" t="s">
        <v>81</v>
      </c>
      <c r="C16" s="6">
        <v>3.9291666666666667E-3</v>
      </c>
      <c r="D16" t="s">
        <v>93</v>
      </c>
      <c r="E16" t="s">
        <v>130</v>
      </c>
    </row>
    <row r="17" spans="1:5" x14ac:dyDescent="0.25">
      <c r="A17">
        <v>15</v>
      </c>
      <c r="B17" t="s">
        <v>9</v>
      </c>
      <c r="C17" s="6">
        <v>3.939930555555555E-3</v>
      </c>
      <c r="D17" t="s">
        <v>93</v>
      </c>
      <c r="E17" t="s">
        <v>130</v>
      </c>
    </row>
    <row r="18" spans="1:5" x14ac:dyDescent="0.25">
      <c r="A18">
        <v>16</v>
      </c>
      <c r="B18" t="s">
        <v>59</v>
      </c>
      <c r="C18" s="6">
        <v>3.9585648148148149E-3</v>
      </c>
      <c r="D18" t="s">
        <v>93</v>
      </c>
      <c r="E18" t="s">
        <v>130</v>
      </c>
    </row>
    <row r="19" spans="1:5" x14ac:dyDescent="0.25">
      <c r="A19">
        <v>17</v>
      </c>
      <c r="B19" t="s">
        <v>19</v>
      </c>
      <c r="C19" s="6">
        <v>3.9905092592592587E-3</v>
      </c>
      <c r="D19" t="s">
        <v>93</v>
      </c>
      <c r="E19" t="s">
        <v>130</v>
      </c>
    </row>
    <row r="20" spans="1:5" x14ac:dyDescent="0.25">
      <c r="A20">
        <v>18</v>
      </c>
      <c r="B20" t="s">
        <v>82</v>
      </c>
      <c r="C20" s="6">
        <v>4.0001157407407407E-3</v>
      </c>
      <c r="D20" t="s">
        <v>93</v>
      </c>
      <c r="E20" t="s">
        <v>130</v>
      </c>
    </row>
    <row r="21" spans="1:5" x14ac:dyDescent="0.25">
      <c r="A21">
        <v>19</v>
      </c>
      <c r="B21" t="s">
        <v>66</v>
      </c>
      <c r="C21" s="6">
        <v>4.044212962962963E-3</v>
      </c>
      <c r="D21" t="s">
        <v>93</v>
      </c>
      <c r="E21" t="s">
        <v>130</v>
      </c>
    </row>
    <row r="22" spans="1:5" x14ac:dyDescent="0.25">
      <c r="A22">
        <v>20</v>
      </c>
      <c r="B22" t="s">
        <v>10</v>
      </c>
      <c r="C22" s="6">
        <v>4.0635416666666667E-3</v>
      </c>
      <c r="D22" t="s">
        <v>93</v>
      </c>
      <c r="E22" t="s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A1FD-6DD7-4BE5-89DE-B7843C0FE095}">
  <dimension ref="A1:V6"/>
  <sheetViews>
    <sheetView workbookViewId="0">
      <selection activeCell="P25" sqref="P25"/>
    </sheetView>
  </sheetViews>
  <sheetFormatPr defaultRowHeight="15" x14ac:dyDescent="0.25"/>
  <cols>
    <col min="1" max="1" width="15.140625" bestFit="1" customWidth="1"/>
    <col min="2" max="2" width="16.28515625" bestFit="1" customWidth="1"/>
    <col min="3" max="3" width="9.85546875" bestFit="1" customWidth="1"/>
    <col min="4" max="4" width="17.5703125" bestFit="1" customWidth="1"/>
    <col min="5" max="5" width="38.85546875" bestFit="1" customWidth="1"/>
    <col min="6" max="6" width="15.28515625" bestFit="1" customWidth="1"/>
    <col min="7" max="7" width="11.85546875" bestFit="1" customWidth="1"/>
    <col min="8" max="8" width="23.42578125" bestFit="1" customWidth="1"/>
    <col min="9" max="9" width="16.7109375" bestFit="1" customWidth="1"/>
    <col min="10" max="10" width="16.5703125" bestFit="1" customWidth="1"/>
    <col min="11" max="11" width="19.7109375" bestFit="1" customWidth="1"/>
    <col min="12" max="12" width="19.28515625" bestFit="1" customWidth="1"/>
    <col min="13" max="13" width="20.85546875" bestFit="1" customWidth="1"/>
    <col min="14" max="14" width="11" bestFit="1" customWidth="1"/>
    <col min="15" max="15" width="17.85546875" bestFit="1" customWidth="1"/>
    <col min="16" max="16" width="15.140625" bestFit="1" customWidth="1"/>
    <col min="17" max="17" width="19.42578125" bestFit="1" customWidth="1"/>
    <col min="18" max="18" width="17.7109375" bestFit="1" customWidth="1"/>
    <col min="19" max="19" width="19" bestFit="1" customWidth="1"/>
    <col min="20" max="20" width="12.28515625" bestFit="1" customWidth="1"/>
    <col min="21" max="21" width="23" bestFit="1" customWidth="1"/>
    <col min="22" max="22" width="11.28515625" bestFit="1" customWidth="1"/>
  </cols>
  <sheetData>
    <row r="1" spans="1:22" x14ac:dyDescent="0.25">
      <c r="A1" s="10" t="s">
        <v>125</v>
      </c>
      <c r="B1" t="s">
        <v>138</v>
      </c>
    </row>
    <row r="3" spans="1:22" x14ac:dyDescent="0.25">
      <c r="A3" s="10" t="s">
        <v>139</v>
      </c>
      <c r="B3" s="10" t="s">
        <v>140</v>
      </c>
    </row>
    <row r="4" spans="1:22" x14ac:dyDescent="0.25">
      <c r="A4" s="10" t="s">
        <v>136</v>
      </c>
      <c r="B4" t="s">
        <v>40</v>
      </c>
      <c r="C4" t="s">
        <v>56</v>
      </c>
      <c r="D4" t="s">
        <v>19</v>
      </c>
      <c r="E4" t="s">
        <v>80</v>
      </c>
      <c r="F4" t="s">
        <v>82</v>
      </c>
      <c r="G4" t="s">
        <v>35</v>
      </c>
      <c r="H4" t="s">
        <v>27</v>
      </c>
      <c r="I4" t="s">
        <v>42</v>
      </c>
      <c r="J4" t="s">
        <v>10</v>
      </c>
      <c r="K4" t="s">
        <v>28</v>
      </c>
      <c r="L4" t="s">
        <v>66</v>
      </c>
      <c r="M4" t="s">
        <v>9</v>
      </c>
      <c r="N4" t="s">
        <v>55</v>
      </c>
      <c r="O4" t="s">
        <v>54</v>
      </c>
      <c r="P4" t="s">
        <v>59</v>
      </c>
      <c r="Q4" t="s">
        <v>32</v>
      </c>
      <c r="R4" t="s">
        <v>29</v>
      </c>
      <c r="S4" t="s">
        <v>57</v>
      </c>
      <c r="T4" t="s">
        <v>81</v>
      </c>
      <c r="U4" t="s">
        <v>8</v>
      </c>
      <c r="V4" t="s">
        <v>137</v>
      </c>
    </row>
    <row r="5" spans="1:22" x14ac:dyDescent="0.25">
      <c r="A5" s="9" t="s">
        <v>130</v>
      </c>
      <c r="B5" s="11">
        <v>3.7384259259259263E-3</v>
      </c>
      <c r="C5" s="11">
        <v>3.6689814814814814E-3</v>
      </c>
      <c r="D5" s="11">
        <v>3.9930555555555561E-3</v>
      </c>
      <c r="E5" s="11">
        <v>3.7384259259259263E-3</v>
      </c>
      <c r="F5" s="11">
        <v>4.0046296296296297E-3</v>
      </c>
      <c r="G5" s="11">
        <v>3.9120370370370368E-3</v>
      </c>
      <c r="H5" s="11">
        <v>3.6574074074074074E-3</v>
      </c>
      <c r="I5" s="11">
        <v>3.8078703703703707E-3</v>
      </c>
      <c r="J5" s="11">
        <v>4.0624999999999993E-3</v>
      </c>
      <c r="K5" s="11">
        <v>3.6689814814814814E-3</v>
      </c>
      <c r="L5" s="11">
        <v>4.0393518518518521E-3</v>
      </c>
      <c r="M5" s="11">
        <v>3.9351851851851857E-3</v>
      </c>
      <c r="N5" s="11">
        <v>3.7268518518518514E-3</v>
      </c>
      <c r="O5" s="11">
        <v>3.6689814814814814E-3</v>
      </c>
      <c r="P5" s="11">
        <v>3.9583333333333337E-3</v>
      </c>
      <c r="Q5" s="11">
        <v>3.8078703703703707E-3</v>
      </c>
      <c r="R5" s="11">
        <v>3.7500000000000003E-3</v>
      </c>
      <c r="S5" s="11">
        <v>3.8425925925925923E-3</v>
      </c>
      <c r="T5" s="11">
        <v>3.9236111111111112E-3</v>
      </c>
      <c r="U5" s="11">
        <v>3.8657407407407408E-3</v>
      </c>
      <c r="V5" s="11">
        <v>4.7678375704556157E-49</v>
      </c>
    </row>
    <row r="6" spans="1:22" x14ac:dyDescent="0.25">
      <c r="A6" s="9" t="s">
        <v>137</v>
      </c>
      <c r="B6" s="11">
        <v>3.7384259259259263E-3</v>
      </c>
      <c r="C6" s="11">
        <v>3.6689814814814814E-3</v>
      </c>
      <c r="D6" s="11">
        <v>3.9930555555555561E-3</v>
      </c>
      <c r="E6" s="11">
        <v>3.7384259259259263E-3</v>
      </c>
      <c r="F6" s="11">
        <v>4.0046296296296297E-3</v>
      </c>
      <c r="G6" s="11">
        <v>3.9120370370370368E-3</v>
      </c>
      <c r="H6" s="11">
        <v>3.6574074074074074E-3</v>
      </c>
      <c r="I6" s="11">
        <v>3.8078703703703707E-3</v>
      </c>
      <c r="J6" s="11">
        <v>4.0624999999999993E-3</v>
      </c>
      <c r="K6" s="11">
        <v>3.6689814814814814E-3</v>
      </c>
      <c r="L6" s="11">
        <v>4.0393518518518521E-3</v>
      </c>
      <c r="M6" s="11">
        <v>3.9351851851851857E-3</v>
      </c>
      <c r="N6" s="11">
        <v>3.7268518518518514E-3</v>
      </c>
      <c r="O6" s="11">
        <v>3.6689814814814814E-3</v>
      </c>
      <c r="P6" s="11">
        <v>3.9583333333333337E-3</v>
      </c>
      <c r="Q6" s="11">
        <v>3.8078703703703707E-3</v>
      </c>
      <c r="R6" s="11">
        <v>3.7500000000000003E-3</v>
      </c>
      <c r="S6" s="11">
        <v>3.8425925925925923E-3</v>
      </c>
      <c r="T6" s="11">
        <v>3.9236111111111112E-3</v>
      </c>
      <c r="U6" s="11">
        <v>3.8657407407407408E-3</v>
      </c>
      <c r="V6" s="11">
        <v>4.7678375704556157E-49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A7A8-2AA2-4740-B761-C6CF19E89799}">
  <dimension ref="A1:G6"/>
  <sheetViews>
    <sheetView workbookViewId="0">
      <selection activeCell="H10" sqref="H10"/>
    </sheetView>
  </sheetViews>
  <sheetFormatPr defaultRowHeight="15" x14ac:dyDescent="0.25"/>
  <cols>
    <col min="1" max="1" width="15.140625" bestFit="1" customWidth="1"/>
    <col min="2" max="2" width="16.28515625" bestFit="1" customWidth="1"/>
    <col min="3" max="3" width="23.42578125" bestFit="1" customWidth="1"/>
    <col min="4" max="4" width="19.7109375" bestFit="1" customWidth="1"/>
    <col min="5" max="5" width="11" bestFit="1" customWidth="1"/>
    <col min="6" max="6" width="17.85546875" bestFit="1" customWidth="1"/>
    <col min="7" max="7" width="11.28515625" bestFit="1" customWidth="1"/>
    <col min="8" max="8" width="23.42578125" bestFit="1" customWidth="1"/>
    <col min="9" max="9" width="16.7109375" bestFit="1" customWidth="1"/>
    <col min="10" max="10" width="16.5703125" bestFit="1" customWidth="1"/>
    <col min="11" max="11" width="19.7109375" bestFit="1" customWidth="1"/>
    <col min="12" max="12" width="19.28515625" bestFit="1" customWidth="1"/>
    <col min="13" max="13" width="20.85546875" bestFit="1" customWidth="1"/>
    <col min="14" max="14" width="11" bestFit="1" customWidth="1"/>
    <col min="15" max="15" width="17.85546875" bestFit="1" customWidth="1"/>
    <col min="16" max="16" width="15.140625" bestFit="1" customWidth="1"/>
    <col min="17" max="17" width="19.42578125" bestFit="1" customWidth="1"/>
    <col min="18" max="18" width="17.7109375" bestFit="1" customWidth="1"/>
    <col min="19" max="19" width="19" bestFit="1" customWidth="1"/>
    <col min="20" max="20" width="12.28515625" bestFit="1" customWidth="1"/>
    <col min="21" max="21" width="23" bestFit="1" customWidth="1"/>
    <col min="22" max="22" width="11.28515625" bestFit="1" customWidth="1"/>
  </cols>
  <sheetData>
    <row r="1" spans="1:7" x14ac:dyDescent="0.25">
      <c r="A1" s="10" t="s">
        <v>125</v>
      </c>
      <c r="B1" t="s">
        <v>138</v>
      </c>
    </row>
    <row r="3" spans="1:7" x14ac:dyDescent="0.25">
      <c r="A3" s="10" t="s">
        <v>139</v>
      </c>
      <c r="B3" s="10" t="s">
        <v>140</v>
      </c>
    </row>
    <row r="4" spans="1:7" x14ac:dyDescent="0.25">
      <c r="A4" s="10" t="s">
        <v>136</v>
      </c>
      <c r="B4" t="s">
        <v>56</v>
      </c>
      <c r="C4" t="s">
        <v>27</v>
      </c>
      <c r="D4" t="s">
        <v>28</v>
      </c>
      <c r="E4" t="s">
        <v>55</v>
      </c>
      <c r="F4" t="s">
        <v>54</v>
      </c>
      <c r="G4" t="s">
        <v>137</v>
      </c>
    </row>
    <row r="5" spans="1:7" x14ac:dyDescent="0.25">
      <c r="A5" s="9" t="s">
        <v>130</v>
      </c>
      <c r="B5" s="11">
        <v>3.6689814814814814E-3</v>
      </c>
      <c r="C5" s="11">
        <v>3.6574074074074074E-3</v>
      </c>
      <c r="D5" s="11">
        <v>3.6689814814814814E-3</v>
      </c>
      <c r="E5" s="11">
        <v>3.7268518518518514E-3</v>
      </c>
      <c r="F5" s="11">
        <v>3.6689814814814814E-3</v>
      </c>
      <c r="G5" s="11">
        <v>6.7321227887367703E-13</v>
      </c>
    </row>
    <row r="6" spans="1:7" x14ac:dyDescent="0.25">
      <c r="A6" s="9" t="s">
        <v>137</v>
      </c>
      <c r="B6" s="11">
        <v>3.6689814814814814E-3</v>
      </c>
      <c r="C6" s="11">
        <v>3.6574074074074074E-3</v>
      </c>
      <c r="D6" s="11">
        <v>3.6689814814814814E-3</v>
      </c>
      <c r="E6" s="11">
        <v>3.7268518518518514E-3</v>
      </c>
      <c r="F6" s="11">
        <v>3.6689814814814814E-3</v>
      </c>
      <c r="G6" s="11">
        <v>6.7321227887367703E-13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4C9D-56C7-4D0E-9FD5-5CF0D6FDFF48}">
  <dimension ref="A1:E21"/>
  <sheetViews>
    <sheetView workbookViewId="0">
      <selection activeCell="B1" sqref="B1"/>
    </sheetView>
  </sheetViews>
  <sheetFormatPr defaultRowHeight="15" x14ac:dyDescent="0.25"/>
  <cols>
    <col min="1" max="1" width="5.28515625" bestFit="1" customWidth="1"/>
    <col min="2" max="2" width="29" bestFit="1" customWidth="1"/>
    <col min="3" max="3" width="7.140625" bestFit="1" customWidth="1"/>
    <col min="4" max="4" width="18.5703125" bestFit="1" customWidth="1"/>
    <col min="5" max="5" width="13.42578125" bestFit="1" customWidth="1"/>
  </cols>
  <sheetData>
    <row r="1" spans="1:5" x14ac:dyDescent="0.25">
      <c r="B1" t="s">
        <v>94</v>
      </c>
    </row>
    <row r="2" spans="1:5" x14ac:dyDescent="0.25">
      <c r="A2" t="s">
        <v>125</v>
      </c>
      <c r="B2" t="s">
        <v>22</v>
      </c>
      <c r="C2" t="s">
        <v>0</v>
      </c>
      <c r="D2" t="s">
        <v>126</v>
      </c>
      <c r="E2" t="s">
        <v>128</v>
      </c>
    </row>
    <row r="3" spans="1:5" x14ac:dyDescent="0.25">
      <c r="A3">
        <v>1</v>
      </c>
      <c r="B3" t="s">
        <v>83</v>
      </c>
      <c r="C3" s="6">
        <v>4.114236111111111E-3</v>
      </c>
      <c r="D3" t="s">
        <v>94</v>
      </c>
      <c r="E3" t="s">
        <v>130</v>
      </c>
    </row>
    <row r="4" spans="1:5" x14ac:dyDescent="0.25">
      <c r="A4">
        <v>2</v>
      </c>
      <c r="B4" t="s">
        <v>44</v>
      </c>
      <c r="C4" s="6">
        <v>4.1189814814814813E-3</v>
      </c>
      <c r="D4" t="s">
        <v>94</v>
      </c>
      <c r="E4" t="s">
        <v>130</v>
      </c>
    </row>
    <row r="5" spans="1:5" x14ac:dyDescent="0.25">
      <c r="A5">
        <v>3</v>
      </c>
      <c r="B5" t="s">
        <v>58</v>
      </c>
      <c r="C5" s="6">
        <v>4.1627314814814817E-3</v>
      </c>
      <c r="D5" t="s">
        <v>94</v>
      </c>
      <c r="E5" t="s">
        <v>130</v>
      </c>
    </row>
    <row r="6" spans="1:5" x14ac:dyDescent="0.25">
      <c r="A6">
        <v>4</v>
      </c>
      <c r="B6" t="s">
        <v>43</v>
      </c>
      <c r="C6" s="6">
        <v>4.1690972222222225E-3</v>
      </c>
      <c r="D6" t="s">
        <v>94</v>
      </c>
      <c r="E6" t="s">
        <v>130</v>
      </c>
    </row>
    <row r="7" spans="1:5" x14ac:dyDescent="0.25">
      <c r="A7">
        <v>5</v>
      </c>
      <c r="B7" t="s">
        <v>11</v>
      </c>
      <c r="C7" s="6">
        <v>4.1832175925925925E-3</v>
      </c>
      <c r="D7" t="s">
        <v>94</v>
      </c>
      <c r="E7" t="s">
        <v>130</v>
      </c>
    </row>
    <row r="8" spans="1:5" x14ac:dyDescent="0.25">
      <c r="A8">
        <v>6</v>
      </c>
      <c r="B8" t="s">
        <v>33</v>
      </c>
      <c r="C8" s="6">
        <v>4.1983796296296292E-3</v>
      </c>
      <c r="D8" t="s">
        <v>94</v>
      </c>
      <c r="E8" t="s">
        <v>130</v>
      </c>
    </row>
    <row r="9" spans="1:5" x14ac:dyDescent="0.25">
      <c r="A9">
        <v>7</v>
      </c>
      <c r="B9" t="s">
        <v>15</v>
      </c>
      <c r="C9" s="6">
        <v>4.2131944444444448E-3</v>
      </c>
      <c r="D9" t="s">
        <v>94</v>
      </c>
      <c r="E9" t="s">
        <v>130</v>
      </c>
    </row>
    <row r="10" spans="1:5" x14ac:dyDescent="0.25">
      <c r="A10">
        <v>8</v>
      </c>
      <c r="B10" t="s">
        <v>34</v>
      </c>
      <c r="C10" s="6">
        <v>4.2341435185185182E-3</v>
      </c>
      <c r="D10" t="s">
        <v>94</v>
      </c>
      <c r="E10" t="s">
        <v>130</v>
      </c>
    </row>
    <row r="11" spans="1:5" x14ac:dyDescent="0.25">
      <c r="A11">
        <v>9</v>
      </c>
      <c r="B11" t="s">
        <v>13</v>
      </c>
      <c r="C11" s="6">
        <v>4.2793981481481485E-3</v>
      </c>
      <c r="D11" t="s">
        <v>94</v>
      </c>
      <c r="E11" t="s">
        <v>130</v>
      </c>
    </row>
    <row r="12" spans="1:5" x14ac:dyDescent="0.25">
      <c r="A12">
        <v>10</v>
      </c>
      <c r="B12" t="s">
        <v>60</v>
      </c>
      <c r="C12" s="6">
        <v>4.2976851851851848E-3</v>
      </c>
      <c r="D12" t="s">
        <v>94</v>
      </c>
      <c r="E12" t="s">
        <v>130</v>
      </c>
    </row>
    <row r="13" spans="1:5" x14ac:dyDescent="0.25">
      <c r="A13">
        <v>11</v>
      </c>
      <c r="B13" t="s">
        <v>14</v>
      </c>
      <c r="C13" s="6">
        <v>4.3248842592592592E-3</v>
      </c>
      <c r="D13" t="s">
        <v>94</v>
      </c>
      <c r="E13" t="s">
        <v>130</v>
      </c>
    </row>
    <row r="14" spans="1:5" x14ac:dyDescent="0.25">
      <c r="A14">
        <v>12</v>
      </c>
      <c r="B14" t="s">
        <v>38</v>
      </c>
      <c r="C14" s="6">
        <v>4.3415509259259258E-3</v>
      </c>
      <c r="D14" t="s">
        <v>94</v>
      </c>
      <c r="E14" t="s">
        <v>130</v>
      </c>
    </row>
    <row r="15" spans="1:5" x14ac:dyDescent="0.25">
      <c r="A15">
        <v>13</v>
      </c>
      <c r="B15" t="s">
        <v>36</v>
      </c>
      <c r="C15" s="6">
        <v>4.3603009259259255E-3</v>
      </c>
      <c r="D15" t="s">
        <v>94</v>
      </c>
      <c r="E15" t="s">
        <v>130</v>
      </c>
    </row>
    <row r="16" spans="1:5" x14ac:dyDescent="0.25">
      <c r="A16">
        <v>14</v>
      </c>
      <c r="B16" t="s">
        <v>21</v>
      </c>
      <c r="C16" s="6">
        <v>4.389583333333333E-3</v>
      </c>
      <c r="D16" t="s">
        <v>94</v>
      </c>
      <c r="E16" t="s">
        <v>130</v>
      </c>
    </row>
    <row r="17" spans="1:5" x14ac:dyDescent="0.25">
      <c r="A17">
        <v>15</v>
      </c>
      <c r="B17" t="s">
        <v>84</v>
      </c>
      <c r="C17" s="6">
        <v>4.4440972222222217E-3</v>
      </c>
      <c r="D17" t="s">
        <v>94</v>
      </c>
      <c r="E17" t="s">
        <v>130</v>
      </c>
    </row>
    <row r="18" spans="1:5" x14ac:dyDescent="0.25">
      <c r="A18">
        <v>16</v>
      </c>
      <c r="B18" t="s">
        <v>16</v>
      </c>
      <c r="C18" s="6">
        <v>4.5016203703703702E-3</v>
      </c>
      <c r="D18" t="s">
        <v>94</v>
      </c>
      <c r="E18" t="s">
        <v>130</v>
      </c>
    </row>
    <row r="19" spans="1:5" x14ac:dyDescent="0.25">
      <c r="A19">
        <v>17</v>
      </c>
      <c r="B19" t="s">
        <v>17</v>
      </c>
      <c r="C19" s="6">
        <v>4.5077546296296298E-3</v>
      </c>
      <c r="D19" t="s">
        <v>94</v>
      </c>
      <c r="E19" t="s">
        <v>130</v>
      </c>
    </row>
    <row r="20" spans="1:5" x14ac:dyDescent="0.25">
      <c r="A20">
        <v>18</v>
      </c>
      <c r="B20" t="s">
        <v>39</v>
      </c>
      <c r="C20" s="6">
        <v>5.0046296296296297E-3</v>
      </c>
      <c r="D20" t="s">
        <v>94</v>
      </c>
      <c r="E20" t="s">
        <v>130</v>
      </c>
    </row>
    <row r="21" spans="1:5" x14ac:dyDescent="0.25">
      <c r="A21">
        <v>19</v>
      </c>
      <c r="B21" t="s">
        <v>41</v>
      </c>
      <c r="C21" s="6">
        <v>5.0093749999999999E-3</v>
      </c>
      <c r="D21" t="s">
        <v>94</v>
      </c>
      <c r="E21" t="s">
        <v>130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40E7-7EA4-4123-BD1E-FF6896459A4B}">
  <dimension ref="A1:U6"/>
  <sheetViews>
    <sheetView workbookViewId="0">
      <selection activeCell="I8" sqref="I8"/>
    </sheetView>
  </sheetViews>
  <sheetFormatPr defaultRowHeight="15" x14ac:dyDescent="0.25"/>
  <cols>
    <col min="1" max="1" width="15.140625" bestFit="1" customWidth="1"/>
    <col min="2" max="2" width="16.28515625" bestFit="1" customWidth="1"/>
    <col min="3" max="3" width="14.5703125" bestFit="1" customWidth="1"/>
    <col min="4" max="4" width="12.28515625" bestFit="1" customWidth="1"/>
    <col min="5" max="5" width="14.5703125" bestFit="1" customWidth="1"/>
    <col min="6" max="6" width="29.28515625" bestFit="1" customWidth="1"/>
    <col min="7" max="7" width="16" bestFit="1" customWidth="1"/>
    <col min="8" max="8" width="10.85546875" bestFit="1" customWidth="1"/>
    <col min="9" max="9" width="14.7109375" bestFit="1" customWidth="1"/>
    <col min="10" max="10" width="21" bestFit="1" customWidth="1"/>
    <col min="11" max="11" width="9.28515625" bestFit="1" customWidth="1"/>
    <col min="12" max="12" width="9" bestFit="1" customWidth="1"/>
    <col min="13" max="13" width="23.140625" bestFit="1" customWidth="1"/>
    <col min="14" max="14" width="18.42578125" bestFit="1" customWidth="1"/>
    <col min="15" max="15" width="18" bestFit="1" customWidth="1"/>
    <col min="16" max="16" width="18.5703125" bestFit="1" customWidth="1"/>
    <col min="17" max="17" width="16.28515625" bestFit="1" customWidth="1"/>
    <col min="18" max="18" width="18.85546875" bestFit="1" customWidth="1"/>
    <col min="19" max="19" width="13.7109375" bestFit="1" customWidth="1"/>
    <col min="20" max="20" width="12.5703125" bestFit="1" customWidth="1"/>
    <col min="21" max="21" width="11.28515625" bestFit="1" customWidth="1"/>
  </cols>
  <sheetData>
    <row r="1" spans="1:21" x14ac:dyDescent="0.25">
      <c r="A1" s="10" t="s">
        <v>125</v>
      </c>
      <c r="B1" t="s">
        <v>138</v>
      </c>
    </row>
    <row r="3" spans="1:21" x14ac:dyDescent="0.25">
      <c r="A3" s="10" t="s">
        <v>139</v>
      </c>
      <c r="B3" s="10" t="s">
        <v>140</v>
      </c>
    </row>
    <row r="4" spans="1:21" x14ac:dyDescent="0.25">
      <c r="A4" s="10" t="s">
        <v>136</v>
      </c>
      <c r="B4" t="s">
        <v>13</v>
      </c>
      <c r="C4" t="s">
        <v>34</v>
      </c>
      <c r="D4" t="s">
        <v>41</v>
      </c>
      <c r="E4" t="s">
        <v>83</v>
      </c>
      <c r="F4" t="s">
        <v>33</v>
      </c>
      <c r="G4" t="s">
        <v>84</v>
      </c>
      <c r="H4" t="s">
        <v>38</v>
      </c>
      <c r="I4" t="s">
        <v>58</v>
      </c>
      <c r="J4" t="s">
        <v>15</v>
      </c>
      <c r="K4" t="s">
        <v>17</v>
      </c>
      <c r="L4" t="s">
        <v>39</v>
      </c>
      <c r="M4" t="s">
        <v>43</v>
      </c>
      <c r="N4" t="s">
        <v>60</v>
      </c>
      <c r="O4" t="s">
        <v>21</v>
      </c>
      <c r="P4" t="s">
        <v>14</v>
      </c>
      <c r="Q4" t="s">
        <v>44</v>
      </c>
      <c r="R4" t="s">
        <v>11</v>
      </c>
      <c r="S4" t="s">
        <v>36</v>
      </c>
      <c r="T4" t="s">
        <v>16</v>
      </c>
      <c r="U4" t="s">
        <v>137</v>
      </c>
    </row>
    <row r="5" spans="1:21" x14ac:dyDescent="0.25">
      <c r="A5" s="9" t="s">
        <v>130</v>
      </c>
      <c r="B5" s="11">
        <v>4.2824074074074075E-3</v>
      </c>
      <c r="C5" s="11">
        <v>4.2361111111111106E-3</v>
      </c>
      <c r="D5" s="11">
        <v>5.0115740740740737E-3</v>
      </c>
      <c r="E5" s="11">
        <v>4.108796296296297E-3</v>
      </c>
      <c r="F5" s="11">
        <v>4.2013888888888891E-3</v>
      </c>
      <c r="G5" s="11">
        <v>4.4444444444444444E-3</v>
      </c>
      <c r="H5" s="11">
        <v>4.340277777777778E-3</v>
      </c>
      <c r="I5" s="11">
        <v>4.1666666666666666E-3</v>
      </c>
      <c r="J5" s="11">
        <v>4.2129629629629626E-3</v>
      </c>
      <c r="K5" s="11">
        <v>4.5023148148148149E-3</v>
      </c>
      <c r="L5" s="11">
        <v>5.0000000000000001E-3</v>
      </c>
      <c r="M5" s="11">
        <v>4.1666666666666666E-3</v>
      </c>
      <c r="N5" s="11">
        <v>4.2939814814814811E-3</v>
      </c>
      <c r="O5" s="11">
        <v>4.386574074074074E-3</v>
      </c>
      <c r="P5" s="11">
        <v>4.3287037037037035E-3</v>
      </c>
      <c r="Q5" s="11">
        <v>4.1203703703703706E-3</v>
      </c>
      <c r="R5" s="11">
        <v>4.1782407407407402E-3</v>
      </c>
      <c r="S5" s="11">
        <v>4.363425925925926E-3</v>
      </c>
      <c r="T5" s="11">
        <v>4.5023148148148149E-3</v>
      </c>
      <c r="U5" s="11">
        <v>1.3746105584418409E-45</v>
      </c>
    </row>
    <row r="6" spans="1:21" x14ac:dyDescent="0.25">
      <c r="A6" s="9" t="s">
        <v>137</v>
      </c>
      <c r="B6" s="11">
        <v>4.2824074074074075E-3</v>
      </c>
      <c r="C6" s="11">
        <v>4.2361111111111106E-3</v>
      </c>
      <c r="D6" s="11">
        <v>5.0115740740740737E-3</v>
      </c>
      <c r="E6" s="11">
        <v>4.108796296296297E-3</v>
      </c>
      <c r="F6" s="11">
        <v>4.2013888888888891E-3</v>
      </c>
      <c r="G6" s="11">
        <v>4.4444444444444444E-3</v>
      </c>
      <c r="H6" s="11">
        <v>4.340277777777778E-3</v>
      </c>
      <c r="I6" s="11">
        <v>4.1666666666666666E-3</v>
      </c>
      <c r="J6" s="11">
        <v>4.2129629629629626E-3</v>
      </c>
      <c r="K6" s="11">
        <v>4.5023148148148149E-3</v>
      </c>
      <c r="L6" s="11">
        <v>5.0000000000000001E-3</v>
      </c>
      <c r="M6" s="11">
        <v>4.1666666666666666E-3</v>
      </c>
      <c r="N6" s="11">
        <v>4.2939814814814811E-3</v>
      </c>
      <c r="O6" s="11">
        <v>4.386574074074074E-3</v>
      </c>
      <c r="P6" s="11">
        <v>4.3287037037037035E-3</v>
      </c>
      <c r="Q6" s="11">
        <v>4.1203703703703706E-3</v>
      </c>
      <c r="R6" s="11">
        <v>4.1782407407407402E-3</v>
      </c>
      <c r="S6" s="11">
        <v>4.363425925925926E-3</v>
      </c>
      <c r="T6" s="11">
        <v>4.5023148148148149E-3</v>
      </c>
      <c r="U6" s="11">
        <v>1.3746105584418409E-45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ED39-2850-42FA-A3E6-516B823C409E}">
  <dimension ref="A1:G6"/>
  <sheetViews>
    <sheetView topLeftCell="F1" workbookViewId="0">
      <selection activeCell="K10" sqref="K10"/>
    </sheetView>
  </sheetViews>
  <sheetFormatPr defaultRowHeight="15" x14ac:dyDescent="0.25"/>
  <cols>
    <col min="1" max="1" width="15.140625" bestFit="1" customWidth="1"/>
    <col min="2" max="2" width="16.28515625" bestFit="1" customWidth="1"/>
    <col min="3" max="3" width="14.7109375" bestFit="1" customWidth="1"/>
    <col min="4" max="4" width="23.140625" bestFit="1" customWidth="1"/>
    <col min="5" max="5" width="16.28515625" bestFit="1" customWidth="1"/>
    <col min="6" max="6" width="18.85546875" bestFit="1" customWidth="1"/>
    <col min="7" max="7" width="11.28515625" bestFit="1" customWidth="1"/>
    <col min="8" max="8" width="10.85546875" bestFit="1" customWidth="1"/>
    <col min="9" max="9" width="14.7109375" bestFit="1" customWidth="1"/>
    <col min="10" max="10" width="21" bestFit="1" customWidth="1"/>
    <col min="11" max="11" width="9.28515625" bestFit="1" customWidth="1"/>
    <col min="12" max="12" width="9" bestFit="1" customWidth="1"/>
    <col min="13" max="13" width="23.140625" bestFit="1" customWidth="1"/>
    <col min="14" max="14" width="18.42578125" bestFit="1" customWidth="1"/>
    <col min="15" max="15" width="18" bestFit="1" customWidth="1"/>
    <col min="16" max="16" width="18.5703125" bestFit="1" customWidth="1"/>
    <col min="17" max="17" width="16.28515625" bestFit="1" customWidth="1"/>
    <col min="18" max="18" width="18.85546875" bestFit="1" customWidth="1"/>
    <col min="19" max="19" width="13.7109375" bestFit="1" customWidth="1"/>
    <col min="20" max="20" width="12.5703125" bestFit="1" customWidth="1"/>
    <col min="21" max="21" width="11.28515625" bestFit="1" customWidth="1"/>
  </cols>
  <sheetData>
    <row r="1" spans="1:7" x14ac:dyDescent="0.25">
      <c r="A1" s="10" t="s">
        <v>125</v>
      </c>
      <c r="B1" t="s">
        <v>138</v>
      </c>
    </row>
    <row r="3" spans="1:7" x14ac:dyDescent="0.25">
      <c r="A3" s="10" t="s">
        <v>139</v>
      </c>
      <c r="B3" s="10" t="s">
        <v>140</v>
      </c>
    </row>
    <row r="4" spans="1:7" x14ac:dyDescent="0.25">
      <c r="A4" s="10" t="s">
        <v>136</v>
      </c>
      <c r="B4" t="s">
        <v>83</v>
      </c>
      <c r="C4" t="s">
        <v>58</v>
      </c>
      <c r="D4" t="s">
        <v>43</v>
      </c>
      <c r="E4" t="s">
        <v>44</v>
      </c>
      <c r="F4" t="s">
        <v>11</v>
      </c>
      <c r="G4" t="s">
        <v>137</v>
      </c>
    </row>
    <row r="5" spans="1:7" x14ac:dyDescent="0.25">
      <c r="A5" s="9" t="s">
        <v>130</v>
      </c>
      <c r="B5" s="11">
        <v>4.108796296296297E-3</v>
      </c>
      <c r="C5" s="11">
        <v>4.1666666666666666E-3</v>
      </c>
      <c r="D5" s="11">
        <v>4.1666666666666666E-3</v>
      </c>
      <c r="E5" s="11">
        <v>4.1203703703703706E-3</v>
      </c>
      <c r="F5" s="11">
        <v>4.1782407407407402E-3</v>
      </c>
      <c r="G5" s="11">
        <v>1.2280663798647253E-12</v>
      </c>
    </row>
    <row r="6" spans="1:7" x14ac:dyDescent="0.25">
      <c r="A6" s="9" t="s">
        <v>137</v>
      </c>
      <c r="B6" s="11">
        <v>4.108796296296297E-3</v>
      </c>
      <c r="C6" s="11">
        <v>4.1666666666666666E-3</v>
      </c>
      <c r="D6" s="11">
        <v>4.1666666666666666E-3</v>
      </c>
      <c r="E6" s="11">
        <v>4.1203703703703706E-3</v>
      </c>
      <c r="F6" s="11">
        <v>4.1782407407407402E-3</v>
      </c>
      <c r="G6" s="11">
        <v>1.2280663798647253E-12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213F-6660-4DAA-848F-640AE4C4CB04}">
  <dimension ref="A1:E18"/>
  <sheetViews>
    <sheetView workbookViewId="0">
      <selection activeCell="B3" sqref="B3"/>
    </sheetView>
  </sheetViews>
  <sheetFormatPr defaultRowHeight="15" x14ac:dyDescent="0.25"/>
  <cols>
    <col min="1" max="1" width="5.28515625" bestFit="1" customWidth="1"/>
    <col min="2" max="2" width="28.85546875" bestFit="1" customWidth="1"/>
    <col min="4" max="4" width="16.28515625" bestFit="1" customWidth="1"/>
    <col min="5" max="5" width="10.7109375" bestFit="1" customWidth="1"/>
  </cols>
  <sheetData>
    <row r="1" spans="1:5" x14ac:dyDescent="0.25">
      <c r="B1" t="s">
        <v>96</v>
      </c>
    </row>
    <row r="2" spans="1:5" x14ac:dyDescent="0.25">
      <c r="A2" t="s">
        <v>125</v>
      </c>
      <c r="B2" t="s">
        <v>22</v>
      </c>
      <c r="C2" t="s">
        <v>0</v>
      </c>
      <c r="D2" t="s">
        <v>127</v>
      </c>
      <c r="E2" t="s">
        <v>128</v>
      </c>
    </row>
    <row r="3" spans="1:5" x14ac:dyDescent="0.25">
      <c r="A3">
        <v>1</v>
      </c>
      <c r="B3" t="s">
        <v>67</v>
      </c>
      <c r="C3" s="6">
        <v>2.6148148148148146E-3</v>
      </c>
      <c r="D3" t="s">
        <v>89</v>
      </c>
      <c r="E3" t="s">
        <v>129</v>
      </c>
    </row>
    <row r="4" spans="1:5" x14ac:dyDescent="0.25">
      <c r="A4">
        <v>2</v>
      </c>
      <c r="B4" t="s">
        <v>71</v>
      </c>
      <c r="C4" s="6">
        <v>2.816203703703704E-3</v>
      </c>
      <c r="D4" t="s">
        <v>89</v>
      </c>
      <c r="E4" t="s">
        <v>129</v>
      </c>
    </row>
    <row r="5" spans="1:5" x14ac:dyDescent="0.25">
      <c r="A5">
        <v>3</v>
      </c>
      <c r="B5" t="s">
        <v>45</v>
      </c>
      <c r="C5" s="6">
        <v>2.8819444444444444E-3</v>
      </c>
      <c r="D5" t="s">
        <v>89</v>
      </c>
      <c r="E5" t="s">
        <v>129</v>
      </c>
    </row>
    <row r="6" spans="1:5" x14ac:dyDescent="0.25">
      <c r="A6">
        <v>4</v>
      </c>
      <c r="B6" t="s">
        <v>68</v>
      </c>
      <c r="C6" s="6">
        <v>2.9052083333333339E-3</v>
      </c>
      <c r="D6" t="s">
        <v>89</v>
      </c>
      <c r="E6" t="s">
        <v>129</v>
      </c>
    </row>
    <row r="7" spans="1:5" x14ac:dyDescent="0.25">
      <c r="A7">
        <v>5</v>
      </c>
      <c r="B7" t="s">
        <v>24</v>
      </c>
      <c r="C7" s="6">
        <v>2.9417824074074073E-3</v>
      </c>
      <c r="D7" t="s">
        <v>89</v>
      </c>
      <c r="E7" t="s">
        <v>129</v>
      </c>
    </row>
    <row r="8" spans="1:5" x14ac:dyDescent="0.25">
      <c r="A8">
        <v>6</v>
      </c>
      <c r="B8" t="s">
        <v>73</v>
      </c>
      <c r="C8" s="6">
        <v>2.9947916666666664E-3</v>
      </c>
      <c r="D8" t="s">
        <v>89</v>
      </c>
      <c r="E8" t="s">
        <v>129</v>
      </c>
    </row>
    <row r="9" spans="1:5" x14ac:dyDescent="0.25">
      <c r="A9">
        <v>7</v>
      </c>
      <c r="B9" t="s">
        <v>69</v>
      </c>
      <c r="C9" s="6">
        <v>3.0571759259259254E-3</v>
      </c>
      <c r="D9" t="s">
        <v>89</v>
      </c>
      <c r="E9" t="s">
        <v>129</v>
      </c>
    </row>
    <row r="10" spans="1:5" x14ac:dyDescent="0.25">
      <c r="A10">
        <v>8</v>
      </c>
      <c r="B10" t="s">
        <v>70</v>
      </c>
      <c r="C10" s="6">
        <v>3.0642361111111109E-3</v>
      </c>
      <c r="D10" t="s">
        <v>89</v>
      </c>
      <c r="E10" t="s">
        <v>129</v>
      </c>
    </row>
    <row r="11" spans="1:5" x14ac:dyDescent="0.25">
      <c r="A11">
        <v>9</v>
      </c>
      <c r="B11" t="s">
        <v>46</v>
      </c>
      <c r="C11" s="6">
        <v>3.0769675925925925E-3</v>
      </c>
      <c r="D11" t="s">
        <v>89</v>
      </c>
      <c r="E11" t="s">
        <v>129</v>
      </c>
    </row>
    <row r="12" spans="1:5" x14ac:dyDescent="0.25">
      <c r="A12">
        <v>10</v>
      </c>
      <c r="B12" t="s">
        <v>25</v>
      </c>
      <c r="C12" s="6">
        <v>3.1300925925925927E-3</v>
      </c>
      <c r="D12" t="s">
        <v>89</v>
      </c>
      <c r="E12" t="s">
        <v>129</v>
      </c>
    </row>
    <row r="13" spans="1:5" x14ac:dyDescent="0.25">
      <c r="A13">
        <v>11</v>
      </c>
      <c r="B13" t="s">
        <v>79</v>
      </c>
      <c r="C13" s="6">
        <v>3.1326388888888892E-3</v>
      </c>
      <c r="D13" t="s">
        <v>89</v>
      </c>
      <c r="E13" t="s">
        <v>129</v>
      </c>
    </row>
    <row r="14" spans="1:5" x14ac:dyDescent="0.25">
      <c r="A14">
        <v>12</v>
      </c>
      <c r="B14" t="s">
        <v>74</v>
      </c>
      <c r="C14" s="6">
        <v>3.1372685185185188E-3</v>
      </c>
      <c r="D14" t="s">
        <v>89</v>
      </c>
      <c r="E14" t="s">
        <v>129</v>
      </c>
    </row>
    <row r="15" spans="1:5" x14ac:dyDescent="0.25">
      <c r="A15">
        <v>13</v>
      </c>
      <c r="B15" t="s">
        <v>50</v>
      </c>
      <c r="C15" s="6">
        <v>3.1608796296296298E-3</v>
      </c>
      <c r="D15" t="s">
        <v>89</v>
      </c>
      <c r="E15" t="s">
        <v>129</v>
      </c>
    </row>
    <row r="16" spans="1:5" x14ac:dyDescent="0.25">
      <c r="A16">
        <v>14</v>
      </c>
      <c r="B16" t="s">
        <v>65</v>
      </c>
      <c r="C16" s="6">
        <v>3.1689814814814814E-3</v>
      </c>
      <c r="D16" t="s">
        <v>89</v>
      </c>
      <c r="E16" t="s">
        <v>129</v>
      </c>
    </row>
    <row r="17" spans="1:5" x14ac:dyDescent="0.25">
      <c r="A17">
        <v>15</v>
      </c>
      <c r="B17" t="s">
        <v>48</v>
      </c>
      <c r="C17" s="6">
        <v>3.1761574074074075E-3</v>
      </c>
      <c r="D17" t="s">
        <v>89</v>
      </c>
      <c r="E17" t="s">
        <v>129</v>
      </c>
    </row>
    <row r="18" spans="1:5" x14ac:dyDescent="0.25">
      <c r="A18">
        <v>16</v>
      </c>
      <c r="B18" t="s">
        <v>23</v>
      </c>
      <c r="C18" s="6">
        <v>3.2327546296296293E-3</v>
      </c>
      <c r="D18" t="s">
        <v>89</v>
      </c>
      <c r="E18" t="s">
        <v>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146A-1D86-457A-A15B-674999371E74}">
  <dimension ref="A1:G6"/>
  <sheetViews>
    <sheetView workbookViewId="0"/>
  </sheetViews>
  <sheetFormatPr defaultRowHeight="15" x14ac:dyDescent="0.25"/>
  <cols>
    <col min="1" max="1" width="15.140625" bestFit="1" customWidth="1"/>
    <col min="2" max="2" width="16.28515625" bestFit="1" customWidth="1"/>
    <col min="3" max="3" width="17.28515625" bestFit="1" customWidth="1"/>
    <col min="4" max="4" width="12.7109375" bestFit="1" customWidth="1"/>
    <col min="5" max="5" width="20" bestFit="1" customWidth="1"/>
    <col min="6" max="6" width="16" bestFit="1" customWidth="1"/>
    <col min="7" max="7" width="11.28515625" bestFit="1" customWidth="1"/>
    <col min="8" max="8" width="14.140625" bestFit="1" customWidth="1"/>
    <col min="9" max="9" width="11" bestFit="1" customWidth="1"/>
    <col min="10" max="10" width="29" bestFit="1" customWidth="1"/>
    <col min="11" max="11" width="11.5703125" bestFit="1" customWidth="1"/>
    <col min="12" max="12" width="19.5703125" bestFit="1" customWidth="1"/>
    <col min="13" max="13" width="15.140625" bestFit="1" customWidth="1"/>
    <col min="14" max="14" width="12.7109375" bestFit="1" customWidth="1"/>
    <col min="15" max="15" width="20" bestFit="1" customWidth="1"/>
    <col min="16" max="16" width="13.28515625" bestFit="1" customWidth="1"/>
    <col min="17" max="17" width="16" bestFit="1" customWidth="1"/>
    <col min="18" max="18" width="11.28515625" bestFit="1" customWidth="1"/>
  </cols>
  <sheetData>
    <row r="1" spans="1:7" x14ac:dyDescent="0.25">
      <c r="A1" s="10" t="s">
        <v>125</v>
      </c>
      <c r="B1" t="s">
        <v>138</v>
      </c>
    </row>
    <row r="3" spans="1:7" x14ac:dyDescent="0.25">
      <c r="A3" s="10" t="s">
        <v>139</v>
      </c>
      <c r="B3" s="10" t="s">
        <v>140</v>
      </c>
    </row>
    <row r="4" spans="1:7" x14ac:dyDescent="0.25">
      <c r="A4" s="10" t="s">
        <v>136</v>
      </c>
      <c r="B4" t="s">
        <v>45</v>
      </c>
      <c r="C4" t="s">
        <v>67</v>
      </c>
      <c r="D4" t="s">
        <v>24</v>
      </c>
      <c r="E4" t="s">
        <v>71</v>
      </c>
      <c r="F4" t="s">
        <v>68</v>
      </c>
      <c r="G4" t="s">
        <v>137</v>
      </c>
    </row>
    <row r="5" spans="1:7" x14ac:dyDescent="0.25">
      <c r="A5" s="9" t="s">
        <v>129</v>
      </c>
      <c r="B5" s="11">
        <v>2.8819444444444444E-3</v>
      </c>
      <c r="C5" s="11">
        <v>2.615740740740741E-3</v>
      </c>
      <c r="D5" s="11">
        <v>2.9398148148148148E-3</v>
      </c>
      <c r="E5" s="11">
        <v>2.8124999999999995E-3</v>
      </c>
      <c r="F5" s="11">
        <v>2.9050925925925928E-3</v>
      </c>
      <c r="G5" s="11">
        <v>1.8107261998330115E-13</v>
      </c>
    </row>
    <row r="6" spans="1:7" x14ac:dyDescent="0.25">
      <c r="A6" s="9" t="s">
        <v>137</v>
      </c>
      <c r="B6" s="11">
        <v>2.8819444444444444E-3</v>
      </c>
      <c r="C6" s="11">
        <v>2.615740740740741E-3</v>
      </c>
      <c r="D6" s="11">
        <v>2.9398148148148148E-3</v>
      </c>
      <c r="E6" s="11">
        <v>2.8124999999999995E-3</v>
      </c>
      <c r="F6" s="11">
        <v>2.9050925925925928E-3</v>
      </c>
      <c r="G6" s="11">
        <v>1.8107261998330115E-13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5ADC-965E-46B5-9E05-B9EF6213DC0F}">
  <dimension ref="A1:E17"/>
  <sheetViews>
    <sheetView workbookViewId="0">
      <selection activeCell="B5" sqref="B5"/>
    </sheetView>
  </sheetViews>
  <sheetFormatPr defaultRowHeight="15" x14ac:dyDescent="0.25"/>
  <cols>
    <col min="1" max="1" width="5.28515625" bestFit="1" customWidth="1"/>
    <col min="2" max="2" width="22.7109375" bestFit="1" customWidth="1"/>
    <col min="3" max="3" width="7.140625" bestFit="1" customWidth="1"/>
    <col min="4" max="4" width="18.5703125" bestFit="1" customWidth="1"/>
    <col min="5" max="5" width="9.85546875" bestFit="1" customWidth="1"/>
  </cols>
  <sheetData>
    <row r="1" spans="1:5" ht="30" x14ac:dyDescent="0.25">
      <c r="B1" s="7" t="s">
        <v>97</v>
      </c>
    </row>
    <row r="2" spans="1:5" x14ac:dyDescent="0.25">
      <c r="A2" t="s">
        <v>125</v>
      </c>
      <c r="B2" t="s">
        <v>22</v>
      </c>
      <c r="C2" t="s">
        <v>0</v>
      </c>
      <c r="D2" t="s">
        <v>126</v>
      </c>
      <c r="E2" t="s">
        <v>128</v>
      </c>
    </row>
    <row r="3" spans="1:5" x14ac:dyDescent="0.25">
      <c r="A3">
        <v>1</v>
      </c>
      <c r="B3" t="s">
        <v>91</v>
      </c>
      <c r="C3" s="6">
        <v>3.2125000000000001E-3</v>
      </c>
      <c r="D3" t="s">
        <v>90</v>
      </c>
      <c r="E3" t="s">
        <v>131</v>
      </c>
    </row>
    <row r="4" spans="1:5" x14ac:dyDescent="0.25">
      <c r="A4">
        <v>2</v>
      </c>
      <c r="B4" t="s">
        <v>47</v>
      </c>
      <c r="C4" s="6">
        <v>3.2236111111111111E-3</v>
      </c>
      <c r="D4" t="s">
        <v>90</v>
      </c>
      <c r="E4" t="s">
        <v>131</v>
      </c>
    </row>
    <row r="5" spans="1:5" x14ac:dyDescent="0.25">
      <c r="A5">
        <v>3</v>
      </c>
      <c r="B5" t="s">
        <v>76</v>
      </c>
      <c r="C5" s="6">
        <v>3.2414351851851853E-3</v>
      </c>
      <c r="D5" t="s">
        <v>90</v>
      </c>
      <c r="E5" t="s">
        <v>131</v>
      </c>
    </row>
    <row r="6" spans="1:5" x14ac:dyDescent="0.25">
      <c r="A6">
        <v>4</v>
      </c>
      <c r="B6" t="s">
        <v>72</v>
      </c>
      <c r="C6" s="6">
        <v>3.2825231481481486E-3</v>
      </c>
      <c r="D6" t="s">
        <v>90</v>
      </c>
      <c r="E6" t="s">
        <v>131</v>
      </c>
    </row>
    <row r="7" spans="1:5" x14ac:dyDescent="0.25">
      <c r="A7">
        <v>5</v>
      </c>
      <c r="B7" t="s">
        <v>30</v>
      </c>
      <c r="C7" s="6">
        <v>3.2831018518518517E-3</v>
      </c>
      <c r="D7" t="s">
        <v>90</v>
      </c>
      <c r="E7" t="s">
        <v>131</v>
      </c>
    </row>
    <row r="8" spans="1:5" x14ac:dyDescent="0.25">
      <c r="A8">
        <v>6</v>
      </c>
      <c r="B8" t="s">
        <v>6</v>
      </c>
      <c r="C8" s="6">
        <v>3.2853009259259259E-3</v>
      </c>
      <c r="D8" t="s">
        <v>90</v>
      </c>
      <c r="E8" t="s">
        <v>131</v>
      </c>
    </row>
    <row r="9" spans="1:5" x14ac:dyDescent="0.25">
      <c r="A9">
        <v>7</v>
      </c>
      <c r="B9" t="s">
        <v>2</v>
      </c>
      <c r="C9" s="6">
        <v>3.2890046296296296E-3</v>
      </c>
      <c r="D9" t="s">
        <v>90</v>
      </c>
      <c r="E9" t="s">
        <v>131</v>
      </c>
    </row>
    <row r="10" spans="1:5" x14ac:dyDescent="0.25">
      <c r="A10">
        <v>8</v>
      </c>
      <c r="B10" t="s">
        <v>51</v>
      </c>
      <c r="C10" s="6">
        <v>3.2910879629629631E-3</v>
      </c>
      <c r="D10" t="s">
        <v>90</v>
      </c>
      <c r="E10" t="s">
        <v>131</v>
      </c>
    </row>
    <row r="11" spans="1:5" x14ac:dyDescent="0.25">
      <c r="A11">
        <v>9</v>
      </c>
      <c r="B11" t="s">
        <v>1</v>
      </c>
      <c r="C11" s="6">
        <v>3.327199074074074E-3</v>
      </c>
      <c r="D11" t="s">
        <v>90</v>
      </c>
      <c r="E11" t="s">
        <v>131</v>
      </c>
    </row>
    <row r="12" spans="1:5" x14ac:dyDescent="0.25">
      <c r="A12">
        <v>10</v>
      </c>
      <c r="B12" t="s">
        <v>82</v>
      </c>
      <c r="C12" s="6">
        <v>3.3362268518518524E-3</v>
      </c>
      <c r="D12" t="s">
        <v>90</v>
      </c>
      <c r="E12" t="s">
        <v>131</v>
      </c>
    </row>
    <row r="13" spans="1:5" x14ac:dyDescent="0.25">
      <c r="A13">
        <v>11</v>
      </c>
      <c r="B13" t="s">
        <v>52</v>
      </c>
      <c r="C13" s="6">
        <v>3.3533564814814819E-3</v>
      </c>
      <c r="D13" t="s">
        <v>90</v>
      </c>
      <c r="E13" t="s">
        <v>131</v>
      </c>
    </row>
    <row r="14" spans="1:5" x14ac:dyDescent="0.25">
      <c r="A14">
        <v>12</v>
      </c>
      <c r="B14" t="s">
        <v>77</v>
      </c>
      <c r="C14" s="6">
        <v>3.3556712962962963E-3</v>
      </c>
      <c r="D14" t="s">
        <v>90</v>
      </c>
      <c r="E14" t="s">
        <v>131</v>
      </c>
    </row>
    <row r="15" spans="1:5" x14ac:dyDescent="0.25">
      <c r="A15">
        <v>13</v>
      </c>
      <c r="B15" t="s">
        <v>55</v>
      </c>
      <c r="C15" s="6">
        <v>3.3600694444444446E-3</v>
      </c>
      <c r="D15" t="s">
        <v>90</v>
      </c>
      <c r="E15" t="s">
        <v>131</v>
      </c>
    </row>
    <row r="16" spans="1:5" x14ac:dyDescent="0.25">
      <c r="A16">
        <v>14</v>
      </c>
      <c r="B16" t="s">
        <v>26</v>
      </c>
      <c r="C16" s="6">
        <v>3.3619212962962956E-3</v>
      </c>
      <c r="D16" t="s">
        <v>90</v>
      </c>
      <c r="E16" t="s">
        <v>131</v>
      </c>
    </row>
    <row r="17" spans="1:5" x14ac:dyDescent="0.25">
      <c r="A17">
        <v>15</v>
      </c>
      <c r="B17" t="s">
        <v>49</v>
      </c>
      <c r="C17" s="6">
        <v>3.3650462962962961E-3</v>
      </c>
      <c r="D17" t="s">
        <v>90</v>
      </c>
      <c r="E17" t="s">
        <v>131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49FE-B9A0-48F8-B64E-51E003A0D904}">
  <dimension ref="A1:J6"/>
  <sheetViews>
    <sheetView topLeftCell="A7" workbookViewId="0"/>
  </sheetViews>
  <sheetFormatPr defaultRowHeight="15" x14ac:dyDescent="0.25"/>
  <cols>
    <col min="1" max="1" width="15.140625" bestFit="1" customWidth="1"/>
    <col min="2" max="2" width="17.28515625" bestFit="1" customWidth="1"/>
    <col min="3" max="3" width="11" bestFit="1" customWidth="1"/>
    <col min="4" max="4" width="9.28515625" bestFit="1" customWidth="1"/>
    <col min="5" max="5" width="11.7109375" bestFit="1" customWidth="1"/>
    <col min="6" max="6" width="9.28515625" bestFit="1" customWidth="1"/>
    <col min="7" max="7" width="14.140625" bestFit="1" customWidth="1"/>
    <col min="8" max="8" width="14.5703125" bestFit="1" customWidth="1"/>
    <col min="9" max="9" width="13.85546875" bestFit="1" customWidth="1"/>
    <col min="10" max="10" width="11.28515625" bestFit="1" customWidth="1"/>
    <col min="11" max="11" width="11" bestFit="1" customWidth="1"/>
    <col min="12" max="12" width="18.7109375" bestFit="1" customWidth="1"/>
    <col min="13" max="13" width="10.42578125" bestFit="1" customWidth="1"/>
    <col min="14" max="14" width="14.5703125" bestFit="1" customWidth="1"/>
    <col min="15" max="15" width="13.85546875" bestFit="1" customWidth="1"/>
    <col min="16" max="16" width="23" bestFit="1" customWidth="1"/>
    <col min="17" max="17" width="11.28515625" bestFit="1" customWidth="1"/>
  </cols>
  <sheetData>
    <row r="1" spans="1:10" x14ac:dyDescent="0.25">
      <c r="A1" s="10" t="s">
        <v>125</v>
      </c>
      <c r="B1" t="s">
        <v>138</v>
      </c>
    </row>
    <row r="3" spans="1:10" x14ac:dyDescent="0.25">
      <c r="A3" s="10" t="s">
        <v>139</v>
      </c>
      <c r="B3" s="10" t="s">
        <v>140</v>
      </c>
    </row>
    <row r="4" spans="1:10" x14ac:dyDescent="0.25">
      <c r="A4" s="10" t="s">
        <v>136</v>
      </c>
      <c r="B4" t="s">
        <v>72</v>
      </c>
      <c r="C4" t="s">
        <v>51</v>
      </c>
      <c r="D4" t="s">
        <v>6</v>
      </c>
      <c r="E4" t="s">
        <v>2</v>
      </c>
      <c r="F4" t="s">
        <v>47</v>
      </c>
      <c r="G4" t="s">
        <v>30</v>
      </c>
      <c r="H4" t="s">
        <v>76</v>
      </c>
      <c r="I4" t="s">
        <v>91</v>
      </c>
      <c r="J4" t="s">
        <v>137</v>
      </c>
    </row>
    <row r="5" spans="1:10" x14ac:dyDescent="0.25">
      <c r="A5" s="9" t="s">
        <v>131</v>
      </c>
      <c r="B5" s="11">
        <v>3.2870370370370367E-3</v>
      </c>
      <c r="C5" s="11">
        <v>3.2870370370370367E-3</v>
      </c>
      <c r="D5" s="11">
        <v>3.2870370370370367E-3</v>
      </c>
      <c r="E5" s="11">
        <v>3.2870370370370367E-3</v>
      </c>
      <c r="F5" s="11">
        <v>3.2291666666666666E-3</v>
      </c>
      <c r="G5" s="11">
        <v>3.2870370370370367E-3</v>
      </c>
      <c r="H5" s="11">
        <v>3.2407407407407406E-3</v>
      </c>
      <c r="I5" s="11">
        <v>3.2175925925925926E-3</v>
      </c>
      <c r="J5" s="11">
        <v>1.29207817569144E-20</v>
      </c>
    </row>
    <row r="6" spans="1:10" x14ac:dyDescent="0.25">
      <c r="A6" s="9" t="s">
        <v>137</v>
      </c>
      <c r="B6" s="11">
        <v>3.2870370370370367E-3</v>
      </c>
      <c r="C6" s="11">
        <v>3.2870370370370367E-3</v>
      </c>
      <c r="D6" s="11">
        <v>3.2870370370370367E-3</v>
      </c>
      <c r="E6" s="11">
        <v>3.2870370370370367E-3</v>
      </c>
      <c r="F6" s="11">
        <v>3.2291666666666666E-3</v>
      </c>
      <c r="G6" s="11">
        <v>3.2870370370370367E-3</v>
      </c>
      <c r="H6" s="11">
        <v>3.2407407407407406E-3</v>
      </c>
      <c r="I6" s="11">
        <v>3.2175925925925926E-3</v>
      </c>
      <c r="J6" s="11">
        <v>1.29207817569144E-20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37DE-832A-4C7E-A5D5-5AAEB5BCC36A}">
  <dimension ref="A1:B88"/>
  <sheetViews>
    <sheetView zoomScaleNormal="100" workbookViewId="0">
      <selection activeCell="L40" sqref="L40"/>
    </sheetView>
  </sheetViews>
  <sheetFormatPr defaultRowHeight="15" x14ac:dyDescent="0.25"/>
  <cols>
    <col min="1" max="1" width="38.42578125" bestFit="1" customWidth="1"/>
    <col min="2" max="2" width="15.140625" bestFit="1" customWidth="1"/>
    <col min="3" max="5" width="8.7109375" bestFit="1" customWidth="1"/>
    <col min="6" max="8" width="9.7109375" bestFit="1" customWidth="1"/>
    <col min="9" max="9" width="11.28515625" bestFit="1" customWidth="1"/>
    <col min="10" max="10" width="15.42578125" bestFit="1" customWidth="1"/>
    <col min="11" max="11" width="14.5703125" bestFit="1" customWidth="1"/>
    <col min="12" max="12" width="19.85546875" bestFit="1" customWidth="1"/>
    <col min="13" max="13" width="11.140625" bestFit="1" customWidth="1"/>
    <col min="14" max="14" width="12.28515625" bestFit="1" customWidth="1"/>
    <col min="15" max="15" width="7.42578125" bestFit="1" customWidth="1"/>
    <col min="16" max="16" width="38.85546875" bestFit="1" customWidth="1"/>
    <col min="17" max="17" width="16.42578125" bestFit="1" customWidth="1"/>
    <col min="18" max="18" width="12.42578125" bestFit="1" customWidth="1"/>
    <col min="19" max="19" width="14.5703125" bestFit="1" customWidth="1"/>
    <col min="20" max="20" width="15.28515625" bestFit="1" customWidth="1"/>
    <col min="21" max="21" width="14.42578125" bestFit="1" customWidth="1"/>
    <col min="22" max="22" width="17.28515625" bestFit="1" customWidth="1"/>
    <col min="23" max="23" width="21" bestFit="1" customWidth="1"/>
    <col min="24" max="24" width="29.28515625" bestFit="1" customWidth="1"/>
    <col min="25" max="25" width="11" bestFit="1" customWidth="1"/>
    <col min="26" max="26" width="13.140625" bestFit="1" customWidth="1"/>
    <col min="27" max="27" width="16" bestFit="1" customWidth="1"/>
    <col min="28" max="28" width="13.85546875" bestFit="1" customWidth="1"/>
    <col min="29" max="29" width="11.85546875" bestFit="1" customWidth="1"/>
    <col min="30" max="30" width="12.7109375" bestFit="1" customWidth="1"/>
    <col min="31" max="31" width="14.140625" bestFit="1" customWidth="1"/>
    <col min="32" max="32" width="24.85546875" bestFit="1" customWidth="1"/>
    <col min="33" max="33" width="23.42578125" bestFit="1" customWidth="1"/>
    <col min="34" max="34" width="16.7109375" bestFit="1" customWidth="1"/>
    <col min="36" max="36" width="10.85546875" bestFit="1" customWidth="1"/>
    <col min="37" max="37" width="16.5703125" bestFit="1" customWidth="1"/>
    <col min="38" max="38" width="10.5703125" bestFit="1" customWidth="1"/>
    <col min="39" max="39" width="19.7109375" bestFit="1" customWidth="1"/>
    <col min="40" max="40" width="11" bestFit="1" customWidth="1"/>
    <col min="41" max="41" width="29" bestFit="1" customWidth="1"/>
    <col min="42" max="42" width="19.28515625" bestFit="1" customWidth="1"/>
    <col min="43" max="43" width="11.5703125" bestFit="1" customWidth="1"/>
    <col min="44" max="44" width="14" bestFit="1" customWidth="1"/>
    <col min="45" max="45" width="14.7109375" bestFit="1" customWidth="1"/>
    <col min="46" max="46" width="21" bestFit="1" customWidth="1"/>
    <col min="47" max="47" width="18.85546875" bestFit="1" customWidth="1"/>
    <col min="48" max="49" width="9.28515625" bestFit="1" customWidth="1"/>
    <col min="50" max="50" width="11.7109375" bestFit="1" customWidth="1"/>
    <col min="51" max="51" width="9.28515625" bestFit="1" customWidth="1"/>
    <col min="52" max="52" width="20.85546875" bestFit="1" customWidth="1"/>
    <col min="53" max="53" width="14.140625" bestFit="1" customWidth="1"/>
    <col min="54" max="54" width="11" bestFit="1" customWidth="1"/>
    <col min="55" max="55" width="19.5703125" bestFit="1" customWidth="1"/>
    <col min="56" max="56" width="15.140625" bestFit="1" customWidth="1"/>
    <col min="57" max="57" width="17.85546875" bestFit="1" customWidth="1"/>
    <col min="58" max="58" width="15.140625" bestFit="1" customWidth="1"/>
    <col min="59" max="59" width="18.7109375" bestFit="1" customWidth="1"/>
    <col min="60" max="60" width="12.7109375" bestFit="1" customWidth="1"/>
    <col min="61" max="61" width="7.140625" bestFit="1" customWidth="1"/>
    <col min="62" max="62" width="20" bestFit="1" customWidth="1"/>
    <col min="63" max="63" width="19.5703125" bestFit="1" customWidth="1"/>
    <col min="64" max="64" width="17.85546875" bestFit="1" customWidth="1"/>
    <col min="65" max="65" width="10.42578125" bestFit="1" customWidth="1"/>
    <col min="66" max="66" width="20.7109375" bestFit="1" customWidth="1"/>
    <col min="67" max="67" width="9" bestFit="1" customWidth="1"/>
    <col min="68" max="68" width="13.28515625" bestFit="1" customWidth="1"/>
    <col min="69" max="69" width="19.42578125" bestFit="1" customWidth="1"/>
    <col min="70" max="70" width="23.140625" bestFit="1" customWidth="1"/>
    <col min="71" max="71" width="17.7109375" bestFit="1" customWidth="1"/>
    <col min="72" max="72" width="18.42578125" bestFit="1" customWidth="1"/>
    <col min="73" max="73" width="18" bestFit="1" customWidth="1"/>
    <col min="74" max="74" width="18.5703125" bestFit="1" customWidth="1"/>
    <col min="75" max="75" width="14.5703125" bestFit="1" customWidth="1"/>
    <col min="76" max="76" width="16.28515625" bestFit="1" customWidth="1"/>
    <col min="77" max="77" width="19" bestFit="1" customWidth="1"/>
    <col min="78" max="78" width="23" bestFit="1" customWidth="1"/>
    <col min="79" max="79" width="12.28515625" bestFit="1" customWidth="1"/>
    <col min="80" max="80" width="23" bestFit="1" customWidth="1"/>
    <col min="81" max="81" width="18.85546875" bestFit="1" customWidth="1"/>
    <col min="82" max="82" width="28" bestFit="1" customWidth="1"/>
    <col min="83" max="83" width="13.7109375" bestFit="1" customWidth="1"/>
    <col min="84" max="84" width="12.5703125" bestFit="1" customWidth="1"/>
    <col min="85" max="85" width="16" bestFit="1" customWidth="1"/>
    <col min="86" max="86" width="11.28515625" bestFit="1" customWidth="1"/>
  </cols>
  <sheetData>
    <row r="1" spans="1:2" x14ac:dyDescent="0.25">
      <c r="A1" s="10" t="s">
        <v>88</v>
      </c>
      <c r="B1" t="s">
        <v>138</v>
      </c>
    </row>
    <row r="3" spans="1:2" x14ac:dyDescent="0.25">
      <c r="A3" s="10" t="s">
        <v>136</v>
      </c>
      <c r="B3" t="s">
        <v>139</v>
      </c>
    </row>
    <row r="4" spans="1:2" x14ac:dyDescent="0.25">
      <c r="A4" s="9" t="s">
        <v>40</v>
      </c>
      <c r="B4" s="11">
        <v>3.7384259259259263E-3</v>
      </c>
    </row>
    <row r="5" spans="1:2" x14ac:dyDescent="0.25">
      <c r="A5" s="9" t="s">
        <v>72</v>
      </c>
      <c r="B5" s="11">
        <v>3.2291666666666666E-3</v>
      </c>
    </row>
    <row r="6" spans="1:2" x14ac:dyDescent="0.25">
      <c r="A6" s="9" t="s">
        <v>7</v>
      </c>
      <c r="B6" s="11">
        <v>1.2947423696844994E-5</v>
      </c>
    </row>
    <row r="7" spans="1:2" x14ac:dyDescent="0.25">
      <c r="A7" s="9" t="s">
        <v>13</v>
      </c>
      <c r="B7" s="11">
        <v>4.2824074074074075E-3</v>
      </c>
    </row>
    <row r="8" spans="1:2" x14ac:dyDescent="0.25">
      <c r="A8" s="9" t="s">
        <v>56</v>
      </c>
      <c r="B8" s="11">
        <v>1.4055935999657064E-5</v>
      </c>
    </row>
    <row r="9" spans="1:2" x14ac:dyDescent="0.25">
      <c r="A9" s="9" t="s">
        <v>73</v>
      </c>
      <c r="B9" s="11">
        <v>3.2291666666666666E-3</v>
      </c>
    </row>
    <row r="10" spans="1:2" x14ac:dyDescent="0.25">
      <c r="A10" s="9" t="s">
        <v>19</v>
      </c>
      <c r="B10" s="11">
        <v>3.9930555555555561E-3</v>
      </c>
    </row>
    <row r="11" spans="1:2" x14ac:dyDescent="0.25">
      <c r="A11" s="9" t="s">
        <v>85</v>
      </c>
      <c r="B11" s="11">
        <v>0</v>
      </c>
    </row>
    <row r="12" spans="1:2" x14ac:dyDescent="0.25">
      <c r="A12" s="9" t="s">
        <v>87</v>
      </c>
      <c r="B12" s="11">
        <v>0</v>
      </c>
    </row>
    <row r="13" spans="1:2" x14ac:dyDescent="0.25">
      <c r="A13" s="9" t="s">
        <v>34</v>
      </c>
      <c r="B13" s="11">
        <v>4.2361111111111106E-3</v>
      </c>
    </row>
    <row r="14" spans="1:2" x14ac:dyDescent="0.25">
      <c r="A14" s="9" t="s">
        <v>49</v>
      </c>
      <c r="B14" s="11">
        <v>1.28223058127572E-5</v>
      </c>
    </row>
    <row r="15" spans="1:2" x14ac:dyDescent="0.25">
      <c r="A15" s="9" t="s">
        <v>61</v>
      </c>
      <c r="B15" s="11">
        <v>0</v>
      </c>
    </row>
    <row r="16" spans="1:2" x14ac:dyDescent="0.25">
      <c r="A16" s="9" t="s">
        <v>41</v>
      </c>
      <c r="B16" s="11">
        <v>5.0115740740740737E-3</v>
      </c>
    </row>
    <row r="17" spans="1:2" x14ac:dyDescent="0.25">
      <c r="A17" s="9" t="s">
        <v>23</v>
      </c>
      <c r="B17" s="11">
        <v>9.7050754458161859E-6</v>
      </c>
    </row>
    <row r="18" spans="1:2" x14ac:dyDescent="0.25">
      <c r="A18" s="9" t="s">
        <v>80</v>
      </c>
      <c r="B18" s="11">
        <v>3.8773148148148143E-3</v>
      </c>
    </row>
    <row r="19" spans="1:2" x14ac:dyDescent="0.25">
      <c r="A19" s="9" t="s">
        <v>86</v>
      </c>
      <c r="B19" s="11">
        <v>0</v>
      </c>
    </row>
    <row r="20" spans="1:2" x14ac:dyDescent="0.25">
      <c r="A20" s="9" t="s">
        <v>65</v>
      </c>
      <c r="B20" s="11">
        <v>3.3680555555555551E-3</v>
      </c>
    </row>
    <row r="21" spans="1:2" x14ac:dyDescent="0.25">
      <c r="A21" s="9" t="s">
        <v>83</v>
      </c>
      <c r="B21" s="11">
        <v>4.409722222222222E-3</v>
      </c>
    </row>
    <row r="22" spans="1:2" x14ac:dyDescent="0.25">
      <c r="A22" s="9" t="s">
        <v>82</v>
      </c>
      <c r="B22" s="11">
        <v>4.1898148148148146E-3</v>
      </c>
    </row>
    <row r="23" spans="1:2" x14ac:dyDescent="0.25">
      <c r="A23" s="9" t="s">
        <v>45</v>
      </c>
      <c r="B23" s="11">
        <v>7.9101562499999962E-6</v>
      </c>
    </row>
    <row r="24" spans="1:2" x14ac:dyDescent="0.25">
      <c r="A24" s="9" t="s">
        <v>67</v>
      </c>
      <c r="B24" s="11">
        <v>2.6041666666666665E-3</v>
      </c>
    </row>
    <row r="25" spans="1:2" x14ac:dyDescent="0.25">
      <c r="A25" s="9" t="s">
        <v>3</v>
      </c>
      <c r="B25" s="11">
        <v>1.4110725308641979E-5</v>
      </c>
    </row>
    <row r="26" spans="1:2" x14ac:dyDescent="0.25">
      <c r="A26" s="9" t="s">
        <v>33</v>
      </c>
      <c r="B26" s="11">
        <v>1.8235194830246914E-5</v>
      </c>
    </row>
    <row r="27" spans="1:2" x14ac:dyDescent="0.25">
      <c r="A27" s="9" t="s">
        <v>51</v>
      </c>
      <c r="B27" s="11">
        <v>1.2419088648834021E-5</v>
      </c>
    </row>
    <row r="28" spans="1:2" x14ac:dyDescent="0.25">
      <c r="A28" s="9" t="s">
        <v>70</v>
      </c>
      <c r="B28" s="11">
        <v>3.1134259259259257E-3</v>
      </c>
    </row>
    <row r="29" spans="1:2" x14ac:dyDescent="0.25">
      <c r="A29" s="9" t="s">
        <v>84</v>
      </c>
      <c r="B29" s="11">
        <v>5.5902777777777782E-3</v>
      </c>
    </row>
    <row r="30" spans="1:2" x14ac:dyDescent="0.25">
      <c r="A30" s="9" t="s">
        <v>26</v>
      </c>
      <c r="B30" s="11">
        <v>1.2790021647805211E-5</v>
      </c>
    </row>
    <row r="31" spans="1:2" x14ac:dyDescent="0.25">
      <c r="A31" s="9" t="s">
        <v>35</v>
      </c>
      <c r="B31" s="11">
        <v>1.6798214591906718E-5</v>
      </c>
    </row>
    <row r="32" spans="1:2" x14ac:dyDescent="0.25">
      <c r="A32" s="9" t="s">
        <v>4</v>
      </c>
      <c r="B32" s="11">
        <v>1.3248296039094649E-5</v>
      </c>
    </row>
    <row r="33" spans="1:2" x14ac:dyDescent="0.25">
      <c r="A33" s="9" t="s">
        <v>25</v>
      </c>
      <c r="B33" s="11">
        <v>1.2857269161522634E-5</v>
      </c>
    </row>
    <row r="34" spans="1:2" x14ac:dyDescent="0.25">
      <c r="A34" s="9" t="s">
        <v>75</v>
      </c>
      <c r="B34" s="11">
        <v>3.4375E-3</v>
      </c>
    </row>
    <row r="35" spans="1:2" x14ac:dyDescent="0.25">
      <c r="A35" s="9" t="s">
        <v>27</v>
      </c>
      <c r="B35" s="11">
        <v>1.384227109053498E-5</v>
      </c>
    </row>
    <row r="36" spans="1:2" x14ac:dyDescent="0.25">
      <c r="A36" s="9" t="s">
        <v>42</v>
      </c>
      <c r="B36" s="11">
        <v>3.8078703703703707E-3</v>
      </c>
    </row>
    <row r="37" spans="1:2" x14ac:dyDescent="0.25">
      <c r="A37" s="9" t="s">
        <v>31</v>
      </c>
      <c r="B37" s="11">
        <v>1.3618425282921813E-5</v>
      </c>
    </row>
    <row r="38" spans="1:2" x14ac:dyDescent="0.25">
      <c r="A38" s="9" t="s">
        <v>38</v>
      </c>
      <c r="B38" s="11">
        <v>2.0043643904320991E-5</v>
      </c>
    </row>
    <row r="39" spans="1:2" x14ac:dyDescent="0.25">
      <c r="A39" s="9" t="s">
        <v>10</v>
      </c>
      <c r="B39" s="11">
        <v>1.7538339120370369E-5</v>
      </c>
    </row>
    <row r="40" spans="1:2" x14ac:dyDescent="0.25">
      <c r="A40" s="9" t="s">
        <v>62</v>
      </c>
      <c r="B40" s="11">
        <v>0</v>
      </c>
    </row>
    <row r="41" spans="1:2" x14ac:dyDescent="0.25">
      <c r="A41" s="9" t="s">
        <v>28</v>
      </c>
      <c r="B41" s="11">
        <v>1.5117562585733883E-5</v>
      </c>
    </row>
    <row r="42" spans="1:2" x14ac:dyDescent="0.25">
      <c r="A42" s="9" t="s">
        <v>69</v>
      </c>
      <c r="B42" s="11">
        <v>3.0671296296296297E-3</v>
      </c>
    </row>
    <row r="43" spans="1:2" x14ac:dyDescent="0.25">
      <c r="A43" s="9" t="s">
        <v>48</v>
      </c>
      <c r="B43" s="11">
        <v>1.2509109224965703E-5</v>
      </c>
    </row>
    <row r="44" spans="1:2" x14ac:dyDescent="0.25">
      <c r="A44" s="9" t="s">
        <v>66</v>
      </c>
      <c r="B44" s="11">
        <v>4.0393518518518521E-3</v>
      </c>
    </row>
    <row r="45" spans="1:2" x14ac:dyDescent="0.25">
      <c r="A45" s="9" t="s">
        <v>46</v>
      </c>
      <c r="B45" s="11">
        <v>9.437157064471878E-6</v>
      </c>
    </row>
    <row r="46" spans="1:2" x14ac:dyDescent="0.25">
      <c r="A46" s="9" t="s">
        <v>37</v>
      </c>
      <c r="B46" s="11">
        <v>1.6081265003429357E-5</v>
      </c>
    </row>
    <row r="47" spans="1:2" x14ac:dyDescent="0.25">
      <c r="A47" s="9" t="s">
        <v>58</v>
      </c>
      <c r="B47" s="11">
        <v>1.7505787037037036E-5</v>
      </c>
    </row>
    <row r="48" spans="1:2" x14ac:dyDescent="0.25">
      <c r="A48" s="9" t="s">
        <v>15</v>
      </c>
      <c r="B48" s="11">
        <v>1.8285429526748972E-5</v>
      </c>
    </row>
    <row r="49" spans="1:2" x14ac:dyDescent="0.25">
      <c r="A49" s="9" t="s">
        <v>53</v>
      </c>
      <c r="B49" s="11">
        <v>3.6574074074074074E-3</v>
      </c>
    </row>
    <row r="50" spans="1:2" x14ac:dyDescent="0.25">
      <c r="A50" s="9" t="s">
        <v>17</v>
      </c>
      <c r="B50" s="11">
        <v>2.2407353823731138E-5</v>
      </c>
    </row>
    <row r="51" spans="1:2" x14ac:dyDescent="0.25">
      <c r="A51" s="9" t="s">
        <v>6</v>
      </c>
      <c r="B51" s="11">
        <v>1.3752786351165982E-5</v>
      </c>
    </row>
    <row r="52" spans="1:2" x14ac:dyDescent="0.25">
      <c r="A52" s="9" t="s">
        <v>2</v>
      </c>
      <c r="B52" s="11">
        <v>1.1177554869684501E-5</v>
      </c>
    </row>
    <row r="53" spans="1:2" x14ac:dyDescent="0.25">
      <c r="A53" s="9" t="s">
        <v>47</v>
      </c>
      <c r="B53" s="11">
        <v>1.0460873199588475E-5</v>
      </c>
    </row>
    <row r="54" spans="1:2" x14ac:dyDescent="0.25">
      <c r="A54" s="9" t="s">
        <v>9</v>
      </c>
      <c r="B54" s="11">
        <v>1.66698816872428E-5</v>
      </c>
    </row>
    <row r="55" spans="1:2" x14ac:dyDescent="0.25">
      <c r="A55" s="9" t="s">
        <v>30</v>
      </c>
      <c r="B55" s="11">
        <v>1.2922373328189302E-5</v>
      </c>
    </row>
    <row r="56" spans="1:2" x14ac:dyDescent="0.25">
      <c r="A56" s="9" t="s">
        <v>55</v>
      </c>
      <c r="B56" s="11">
        <v>1.432077331961591E-5</v>
      </c>
    </row>
    <row r="57" spans="1:2" x14ac:dyDescent="0.25">
      <c r="A57" s="9" t="s">
        <v>50</v>
      </c>
      <c r="B57" s="11">
        <v>1.2177158350480108E-5</v>
      </c>
    </row>
    <row r="58" spans="1:2" x14ac:dyDescent="0.25">
      <c r="A58" s="9" t="s">
        <v>74</v>
      </c>
      <c r="B58" s="11">
        <v>3.414351851851852E-3</v>
      </c>
    </row>
    <row r="59" spans="1:2" x14ac:dyDescent="0.25">
      <c r="A59" s="9" t="s">
        <v>54</v>
      </c>
      <c r="B59" s="11">
        <v>1.6009328918038407E-5</v>
      </c>
    </row>
    <row r="60" spans="1:2" x14ac:dyDescent="0.25">
      <c r="A60" s="9" t="s">
        <v>59</v>
      </c>
      <c r="B60" s="11">
        <v>1.7042824074074076E-5</v>
      </c>
    </row>
    <row r="61" spans="1:2" x14ac:dyDescent="0.25">
      <c r="A61" s="9" t="s">
        <v>77</v>
      </c>
      <c r="B61" s="11">
        <v>3.5532407407407405E-3</v>
      </c>
    </row>
    <row r="62" spans="1:2" x14ac:dyDescent="0.25">
      <c r="A62" s="9" t="s">
        <v>24</v>
      </c>
      <c r="B62" s="11">
        <v>1.0597511574074073E-5</v>
      </c>
    </row>
    <row r="63" spans="1:2" x14ac:dyDescent="0.25">
      <c r="A63" s="9" t="s">
        <v>12</v>
      </c>
      <c r="B63" s="11">
        <v>4.2245370370370371E-3</v>
      </c>
    </row>
    <row r="64" spans="1:2" x14ac:dyDescent="0.25">
      <c r="A64" s="9" t="s">
        <v>71</v>
      </c>
      <c r="B64" s="11">
        <v>3.1944444444444442E-3</v>
      </c>
    </row>
    <row r="65" spans="1:2" x14ac:dyDescent="0.25">
      <c r="A65" s="9" t="s">
        <v>18</v>
      </c>
      <c r="B65" s="11">
        <v>5.3240740740740748E-3</v>
      </c>
    </row>
    <row r="66" spans="1:2" x14ac:dyDescent="0.25">
      <c r="A66" s="9" t="s">
        <v>63</v>
      </c>
      <c r="B66" s="11">
        <v>0</v>
      </c>
    </row>
    <row r="67" spans="1:2" x14ac:dyDescent="0.25">
      <c r="A67" s="9" t="s">
        <v>1</v>
      </c>
      <c r="B67" s="11">
        <v>3.2523148148148151E-3</v>
      </c>
    </row>
    <row r="68" spans="1:2" x14ac:dyDescent="0.25">
      <c r="A68" s="9" t="s">
        <v>78</v>
      </c>
      <c r="B68" s="11">
        <v>3.6111111111111114E-3</v>
      </c>
    </row>
    <row r="69" spans="1:2" x14ac:dyDescent="0.25">
      <c r="A69" s="9" t="s">
        <v>39</v>
      </c>
      <c r="B69" s="11">
        <v>5.0000000000000001E-3</v>
      </c>
    </row>
    <row r="70" spans="1:2" x14ac:dyDescent="0.25">
      <c r="A70" s="9" t="s">
        <v>79</v>
      </c>
      <c r="B70" s="11">
        <v>3.6226851851851854E-3</v>
      </c>
    </row>
    <row r="71" spans="1:2" x14ac:dyDescent="0.25">
      <c r="A71" s="9" t="s">
        <v>32</v>
      </c>
      <c r="B71" s="11">
        <v>1.5293183084705075E-5</v>
      </c>
    </row>
    <row r="72" spans="1:2" x14ac:dyDescent="0.25">
      <c r="A72" s="9" t="s">
        <v>43</v>
      </c>
      <c r="B72" s="11">
        <v>4.1666666666666666E-3</v>
      </c>
    </row>
    <row r="73" spans="1:2" x14ac:dyDescent="0.25">
      <c r="A73" s="9" t="s">
        <v>29</v>
      </c>
      <c r="B73" s="11">
        <v>3.7500000000000003E-3</v>
      </c>
    </row>
    <row r="74" spans="1:2" x14ac:dyDescent="0.25">
      <c r="A74" s="9" t="s">
        <v>60</v>
      </c>
      <c r="B74" s="11">
        <v>3.1111486196844992E-5</v>
      </c>
    </row>
    <row r="75" spans="1:2" x14ac:dyDescent="0.25">
      <c r="A75" s="9" t="s">
        <v>21</v>
      </c>
      <c r="B75" s="11">
        <v>4.386574074074074E-3</v>
      </c>
    </row>
    <row r="76" spans="1:2" x14ac:dyDescent="0.25">
      <c r="A76" s="9" t="s">
        <v>14</v>
      </c>
      <c r="B76" s="11">
        <v>1.9539287551440331E-5</v>
      </c>
    </row>
    <row r="77" spans="1:2" x14ac:dyDescent="0.25">
      <c r="A77" s="9" t="s">
        <v>76</v>
      </c>
      <c r="B77" s="11">
        <v>3.5416666666666665E-3</v>
      </c>
    </row>
    <row r="78" spans="1:2" x14ac:dyDescent="0.25">
      <c r="A78" s="9" t="s">
        <v>44</v>
      </c>
      <c r="B78" s="11">
        <v>4.1203703703703706E-3</v>
      </c>
    </row>
    <row r="79" spans="1:2" x14ac:dyDescent="0.25">
      <c r="A79" s="9" t="s">
        <v>57</v>
      </c>
      <c r="B79" s="11">
        <v>1.4809992283950616E-5</v>
      </c>
    </row>
    <row r="80" spans="1:2" x14ac:dyDescent="0.25">
      <c r="A80" s="9" t="s">
        <v>52</v>
      </c>
      <c r="B80" s="11">
        <v>1.3249635631001372E-5</v>
      </c>
    </row>
    <row r="81" spans="1:2" x14ac:dyDescent="0.25">
      <c r="A81" s="9" t="s">
        <v>81</v>
      </c>
      <c r="B81" s="11">
        <v>3.9236111111111112E-3</v>
      </c>
    </row>
    <row r="82" spans="1:2" x14ac:dyDescent="0.25">
      <c r="A82" s="9" t="s">
        <v>8</v>
      </c>
      <c r="B82" s="11">
        <v>1.5167663323045269E-5</v>
      </c>
    </row>
    <row r="83" spans="1:2" x14ac:dyDescent="0.25">
      <c r="A83" s="9" t="s">
        <v>11</v>
      </c>
      <c r="B83" s="11">
        <v>2.5436974879972567E-5</v>
      </c>
    </row>
    <row r="84" spans="1:2" x14ac:dyDescent="0.25">
      <c r="A84" s="9" t="s">
        <v>5</v>
      </c>
      <c r="B84" s="11">
        <v>1.3368055555555559E-5</v>
      </c>
    </row>
    <row r="85" spans="1:2" x14ac:dyDescent="0.25">
      <c r="A85" s="9" t="s">
        <v>36</v>
      </c>
      <c r="B85" s="11">
        <v>1.9089988425925926E-5</v>
      </c>
    </row>
    <row r="86" spans="1:2" x14ac:dyDescent="0.25">
      <c r="A86" s="9" t="s">
        <v>16</v>
      </c>
      <c r="B86" s="11">
        <v>4.5023148148148149E-3</v>
      </c>
    </row>
    <row r="87" spans="1:2" x14ac:dyDescent="0.25">
      <c r="A87" s="9" t="s">
        <v>68</v>
      </c>
      <c r="B87" s="11">
        <v>2.8935185185185188E-3</v>
      </c>
    </row>
    <row r="88" spans="1:2" x14ac:dyDescent="0.25">
      <c r="A88" s="9" t="s">
        <v>137</v>
      </c>
      <c r="B88" s="11">
        <v>7.8021493524223254E-291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F363-BAE8-4C93-BB7C-86120F2CAF1F}">
  <dimension ref="A1:E21"/>
  <sheetViews>
    <sheetView workbookViewId="0">
      <selection activeCell="B5" sqref="B5"/>
    </sheetView>
  </sheetViews>
  <sheetFormatPr defaultRowHeight="15" x14ac:dyDescent="0.25"/>
  <cols>
    <col min="1" max="1" width="5.28515625" bestFit="1" customWidth="1"/>
    <col min="2" max="2" width="38.42578125" bestFit="1" customWidth="1"/>
    <col min="3" max="3" width="7.140625" bestFit="1" customWidth="1"/>
    <col min="4" max="4" width="17.28515625" bestFit="1" customWidth="1"/>
    <col min="5" max="5" width="9.85546875" bestFit="1" customWidth="1"/>
  </cols>
  <sheetData>
    <row r="1" spans="1:5" x14ac:dyDescent="0.25">
      <c r="B1" t="s">
        <v>98</v>
      </c>
    </row>
    <row r="2" spans="1:5" x14ac:dyDescent="0.25">
      <c r="A2" t="s">
        <v>125</v>
      </c>
      <c r="B2" t="s">
        <v>22</v>
      </c>
      <c r="C2" t="s">
        <v>0</v>
      </c>
      <c r="D2" t="s">
        <v>127</v>
      </c>
      <c r="E2" t="s">
        <v>128</v>
      </c>
    </row>
    <row r="3" spans="1:5" x14ac:dyDescent="0.25">
      <c r="A3">
        <v>1</v>
      </c>
      <c r="B3" t="s">
        <v>75</v>
      </c>
      <c r="C3" s="6">
        <v>3.4381944444444447E-3</v>
      </c>
      <c r="D3" t="s">
        <v>93</v>
      </c>
      <c r="E3" t="s">
        <v>131</v>
      </c>
    </row>
    <row r="4" spans="1:5" x14ac:dyDescent="0.25">
      <c r="A4">
        <v>2</v>
      </c>
      <c r="B4" t="s">
        <v>37</v>
      </c>
      <c r="C4" s="6">
        <v>3.4553240740740742E-3</v>
      </c>
      <c r="D4" t="s">
        <v>93</v>
      </c>
      <c r="E4" t="s">
        <v>131</v>
      </c>
    </row>
    <row r="5" spans="1:5" x14ac:dyDescent="0.25">
      <c r="A5">
        <v>3</v>
      </c>
      <c r="B5" t="s">
        <v>57</v>
      </c>
      <c r="C5" s="6">
        <v>3.457060185185185E-3</v>
      </c>
      <c r="D5" t="s">
        <v>93</v>
      </c>
      <c r="E5" t="s">
        <v>131</v>
      </c>
    </row>
    <row r="6" spans="1:5" x14ac:dyDescent="0.25">
      <c r="A6">
        <v>4</v>
      </c>
      <c r="B6" t="s">
        <v>56</v>
      </c>
      <c r="C6" s="6">
        <v>3.4743055555555556E-3</v>
      </c>
      <c r="D6" t="s">
        <v>93</v>
      </c>
      <c r="E6" t="s">
        <v>131</v>
      </c>
    </row>
    <row r="7" spans="1:5" x14ac:dyDescent="0.25">
      <c r="A7">
        <v>5</v>
      </c>
      <c r="B7" t="s">
        <v>4</v>
      </c>
      <c r="C7" s="6">
        <v>3.4915509259259262E-3</v>
      </c>
      <c r="D7" t="s">
        <v>93</v>
      </c>
      <c r="E7" t="s">
        <v>131</v>
      </c>
    </row>
    <row r="8" spans="1:5" x14ac:dyDescent="0.25">
      <c r="A8">
        <v>6</v>
      </c>
      <c r="B8" t="s">
        <v>27</v>
      </c>
      <c r="C8" s="6">
        <v>3.496296296296296E-3</v>
      </c>
      <c r="D8" t="s">
        <v>93</v>
      </c>
      <c r="E8" t="s">
        <v>131</v>
      </c>
    </row>
    <row r="9" spans="1:5" x14ac:dyDescent="0.25">
      <c r="A9">
        <v>7</v>
      </c>
      <c r="B9" t="s">
        <v>28</v>
      </c>
      <c r="C9" s="6">
        <v>3.5023148148148144E-3</v>
      </c>
      <c r="D9" t="s">
        <v>93</v>
      </c>
      <c r="E9" t="s">
        <v>131</v>
      </c>
    </row>
    <row r="10" spans="1:5" x14ac:dyDescent="0.25">
      <c r="A10">
        <v>8</v>
      </c>
      <c r="B10" t="s">
        <v>32</v>
      </c>
      <c r="C10" s="6">
        <v>3.5050925925925926E-3</v>
      </c>
      <c r="D10" t="s">
        <v>93</v>
      </c>
      <c r="E10" t="s">
        <v>131</v>
      </c>
    </row>
    <row r="11" spans="1:5" x14ac:dyDescent="0.25">
      <c r="A11">
        <v>9</v>
      </c>
      <c r="B11" t="s">
        <v>29</v>
      </c>
      <c r="C11" s="6">
        <v>3.5163194444444447E-3</v>
      </c>
      <c r="D11" t="s">
        <v>93</v>
      </c>
      <c r="E11" t="s">
        <v>131</v>
      </c>
    </row>
    <row r="12" spans="1:5" x14ac:dyDescent="0.25">
      <c r="A12">
        <v>10</v>
      </c>
      <c r="B12" t="s">
        <v>54</v>
      </c>
      <c r="C12" s="6">
        <v>3.5528935185185182E-3</v>
      </c>
      <c r="D12" t="s">
        <v>93</v>
      </c>
      <c r="E12" t="s">
        <v>131</v>
      </c>
    </row>
    <row r="13" spans="1:5" x14ac:dyDescent="0.25">
      <c r="A13">
        <v>11</v>
      </c>
      <c r="B13" t="s">
        <v>34</v>
      </c>
      <c r="C13" s="6">
        <v>3.5752314814814813E-3</v>
      </c>
      <c r="D13" t="s">
        <v>93</v>
      </c>
      <c r="E13" t="s">
        <v>131</v>
      </c>
    </row>
    <row r="14" spans="1:5" x14ac:dyDescent="0.25">
      <c r="A14">
        <v>12</v>
      </c>
      <c r="B14" t="s">
        <v>80</v>
      </c>
      <c r="C14" s="6">
        <v>3.6201388888888893E-3</v>
      </c>
      <c r="D14" t="s">
        <v>93</v>
      </c>
      <c r="E14" t="s">
        <v>131</v>
      </c>
    </row>
    <row r="15" spans="1:5" x14ac:dyDescent="0.25">
      <c r="A15">
        <v>13</v>
      </c>
      <c r="B15" t="s">
        <v>33</v>
      </c>
      <c r="C15" s="6">
        <v>3.6864583333333337E-3</v>
      </c>
      <c r="D15" t="s">
        <v>93</v>
      </c>
      <c r="E15" t="s">
        <v>131</v>
      </c>
    </row>
    <row r="16" spans="1:5" x14ac:dyDescent="0.25">
      <c r="A16">
        <v>14</v>
      </c>
      <c r="B16" t="s">
        <v>36</v>
      </c>
      <c r="C16" s="6">
        <v>3.6957175925925925E-3</v>
      </c>
      <c r="D16" t="s">
        <v>93</v>
      </c>
      <c r="E16" t="s">
        <v>131</v>
      </c>
    </row>
    <row r="17" spans="1:5" x14ac:dyDescent="0.25">
      <c r="A17">
        <v>15</v>
      </c>
      <c r="B17" t="s">
        <v>83</v>
      </c>
      <c r="C17" s="6">
        <v>3.7004629629629631E-3</v>
      </c>
      <c r="D17" t="s">
        <v>93</v>
      </c>
      <c r="E17" t="s">
        <v>131</v>
      </c>
    </row>
    <row r="18" spans="1:5" x14ac:dyDescent="0.25">
      <c r="A18">
        <v>16</v>
      </c>
      <c r="B18" t="s">
        <v>40</v>
      </c>
      <c r="C18" s="6">
        <v>3.703819444444444E-3</v>
      </c>
      <c r="D18" t="s">
        <v>93</v>
      </c>
      <c r="E18" t="s">
        <v>131</v>
      </c>
    </row>
    <row r="19" spans="1:5" x14ac:dyDescent="0.25">
      <c r="A19">
        <v>17</v>
      </c>
      <c r="B19" t="s">
        <v>9</v>
      </c>
      <c r="C19" s="6">
        <v>3.7057870370370369E-3</v>
      </c>
      <c r="D19" t="s">
        <v>93</v>
      </c>
      <c r="E19" t="s">
        <v>131</v>
      </c>
    </row>
    <row r="20" spans="1:5" x14ac:dyDescent="0.25">
      <c r="A20">
        <v>18</v>
      </c>
      <c r="B20" t="s">
        <v>5</v>
      </c>
      <c r="C20" s="6">
        <v>3.7137731481481479E-3</v>
      </c>
      <c r="D20" t="s">
        <v>93</v>
      </c>
      <c r="E20" t="s">
        <v>131</v>
      </c>
    </row>
    <row r="21" spans="1:5" x14ac:dyDescent="0.25">
      <c r="A21">
        <v>19</v>
      </c>
      <c r="B21" t="s">
        <v>10</v>
      </c>
      <c r="C21" s="6">
        <v>3.7230324074074075E-3</v>
      </c>
      <c r="D21" t="s">
        <v>93</v>
      </c>
      <c r="E21" t="s">
        <v>131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5CEA-0284-4A5C-B051-D3DCA07A62E0}">
  <dimension ref="A1:H6"/>
  <sheetViews>
    <sheetView topLeftCell="A2" workbookViewId="0">
      <selection activeCell="G11" sqref="G11"/>
    </sheetView>
  </sheetViews>
  <sheetFormatPr defaultRowHeight="15" x14ac:dyDescent="0.25"/>
  <cols>
    <col min="1" max="1" width="15.140625" bestFit="1" customWidth="1"/>
    <col min="2" max="2" width="16.28515625" bestFit="1" customWidth="1"/>
    <col min="3" max="3" width="12.7109375" bestFit="1" customWidth="1"/>
    <col min="4" max="4" width="24.85546875" bestFit="1" customWidth="1"/>
    <col min="5" max="5" width="23.42578125" bestFit="1" customWidth="1"/>
    <col min="6" max="6" width="14" bestFit="1" customWidth="1"/>
    <col min="7" max="7" width="19" bestFit="1" customWidth="1"/>
    <col min="8" max="8" width="11.28515625" bestFit="1" customWidth="1"/>
    <col min="9" max="9" width="24.85546875" bestFit="1" customWidth="1"/>
    <col min="10" max="10" width="23.42578125" bestFit="1" customWidth="1"/>
    <col min="11" max="11" width="16.5703125" bestFit="1" customWidth="1"/>
    <col min="12" max="12" width="19.7109375" bestFit="1" customWidth="1"/>
    <col min="13" max="13" width="14" bestFit="1" customWidth="1"/>
    <col min="14" max="14" width="20.85546875" bestFit="1" customWidth="1"/>
    <col min="15" max="15" width="17.85546875" bestFit="1" customWidth="1"/>
    <col min="16" max="16" width="19.42578125" bestFit="1" customWidth="1"/>
    <col min="17" max="17" width="17.7109375" bestFit="1" customWidth="1"/>
    <col min="18" max="18" width="19" bestFit="1" customWidth="1"/>
    <col min="19" max="19" width="28" bestFit="1" customWidth="1"/>
    <col min="20" max="20" width="13.7109375" bestFit="1" customWidth="1"/>
    <col min="21" max="21" width="11.28515625" bestFit="1" customWidth="1"/>
  </cols>
  <sheetData>
    <row r="1" spans="1:8" x14ac:dyDescent="0.25">
      <c r="A1" s="10" t="s">
        <v>125</v>
      </c>
      <c r="B1" t="s">
        <v>138</v>
      </c>
    </row>
    <row r="3" spans="1:8" x14ac:dyDescent="0.25">
      <c r="A3" s="10" t="s">
        <v>139</v>
      </c>
      <c r="B3" s="10" t="s">
        <v>140</v>
      </c>
    </row>
    <row r="4" spans="1:8" x14ac:dyDescent="0.25">
      <c r="A4" s="10" t="s">
        <v>136</v>
      </c>
      <c r="B4" t="s">
        <v>56</v>
      </c>
      <c r="C4" t="s">
        <v>4</v>
      </c>
      <c r="D4" t="s">
        <v>75</v>
      </c>
      <c r="E4" t="s">
        <v>27</v>
      </c>
      <c r="F4" t="s">
        <v>37</v>
      </c>
      <c r="G4" t="s">
        <v>57</v>
      </c>
      <c r="H4" t="s">
        <v>137</v>
      </c>
    </row>
    <row r="5" spans="1:8" x14ac:dyDescent="0.25">
      <c r="A5" s="9" t="s">
        <v>131</v>
      </c>
      <c r="B5" s="11">
        <v>3.472222222222222E-3</v>
      </c>
      <c r="C5" s="11">
        <v>3.4953703703703705E-3</v>
      </c>
      <c r="D5" s="11">
        <v>3.4375E-3</v>
      </c>
      <c r="E5" s="11">
        <v>3.4953703703703705E-3</v>
      </c>
      <c r="F5" s="11">
        <v>3.4606481481481485E-3</v>
      </c>
      <c r="G5" s="11">
        <v>3.4606481481481485E-3</v>
      </c>
      <c r="H5" s="11">
        <v>1.74643132178014E-15</v>
      </c>
    </row>
    <row r="6" spans="1:8" x14ac:dyDescent="0.25">
      <c r="A6" s="9" t="s">
        <v>137</v>
      </c>
      <c r="B6" s="11">
        <v>3.472222222222222E-3</v>
      </c>
      <c r="C6" s="11">
        <v>3.4953703703703705E-3</v>
      </c>
      <c r="D6" s="11">
        <v>3.4375E-3</v>
      </c>
      <c r="E6" s="11">
        <v>3.4953703703703705E-3</v>
      </c>
      <c r="F6" s="11">
        <v>3.4606481481481485E-3</v>
      </c>
      <c r="G6" s="11">
        <v>3.4606481481481485E-3</v>
      </c>
      <c r="H6" s="11">
        <v>1.74643132178014E-15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D57B-3D10-4D09-90B4-4539F6F56C23}">
  <dimension ref="A1:E22"/>
  <sheetViews>
    <sheetView topLeftCell="A2" workbookViewId="0">
      <selection activeCell="B3" sqref="B3:E22"/>
    </sheetView>
  </sheetViews>
  <sheetFormatPr defaultRowHeight="15" x14ac:dyDescent="0.25"/>
  <cols>
    <col min="1" max="1" width="5.28515625" bestFit="1" customWidth="1"/>
    <col min="2" max="2" width="23.140625" bestFit="1" customWidth="1"/>
    <col min="3" max="3" width="7.140625" bestFit="1" customWidth="1"/>
    <col min="4" max="4" width="18.5703125" bestFit="1" customWidth="1"/>
    <col min="5" max="5" width="9.85546875" bestFit="1" customWidth="1"/>
  </cols>
  <sheetData>
    <row r="1" spans="1:5" ht="30" x14ac:dyDescent="0.25">
      <c r="B1" s="7" t="s">
        <v>99</v>
      </c>
    </row>
    <row r="2" spans="1:5" x14ac:dyDescent="0.25">
      <c r="A2" t="s">
        <v>125</v>
      </c>
      <c r="B2" t="s">
        <v>22</v>
      </c>
      <c r="C2" t="s">
        <v>0</v>
      </c>
      <c r="D2" t="s">
        <v>127</v>
      </c>
      <c r="E2" t="s">
        <v>128</v>
      </c>
    </row>
    <row r="3" spans="1:5" x14ac:dyDescent="0.25">
      <c r="A3">
        <v>1</v>
      </c>
      <c r="B3" t="s">
        <v>66</v>
      </c>
      <c r="C3" s="6">
        <v>3.7684027777777781E-3</v>
      </c>
      <c r="D3" t="s">
        <v>94</v>
      </c>
      <c r="E3" t="s">
        <v>131</v>
      </c>
    </row>
    <row r="4" spans="1:5" x14ac:dyDescent="0.25">
      <c r="A4">
        <v>2</v>
      </c>
      <c r="B4" t="s">
        <v>95</v>
      </c>
      <c r="C4" s="6">
        <v>3.7885416666666662E-3</v>
      </c>
      <c r="D4" t="s">
        <v>94</v>
      </c>
      <c r="E4" t="s">
        <v>131</v>
      </c>
    </row>
    <row r="5" spans="1:5" x14ac:dyDescent="0.25">
      <c r="A5">
        <v>3</v>
      </c>
      <c r="B5" t="s">
        <v>14</v>
      </c>
      <c r="C5" s="6">
        <v>3.8152777777777772E-3</v>
      </c>
      <c r="D5" t="s">
        <v>94</v>
      </c>
      <c r="E5" t="s">
        <v>131</v>
      </c>
    </row>
    <row r="6" spans="1:5" x14ac:dyDescent="0.25">
      <c r="A6">
        <v>4</v>
      </c>
      <c r="B6" t="s">
        <v>31</v>
      </c>
      <c r="C6" s="6">
        <v>3.820717592592593E-3</v>
      </c>
      <c r="D6" t="s">
        <v>94</v>
      </c>
      <c r="E6" t="s">
        <v>131</v>
      </c>
    </row>
    <row r="7" spans="1:5" x14ac:dyDescent="0.25">
      <c r="A7">
        <v>5</v>
      </c>
      <c r="B7" t="s">
        <v>35</v>
      </c>
      <c r="C7" s="6">
        <v>3.8322916666666661E-3</v>
      </c>
      <c r="D7" t="s">
        <v>94</v>
      </c>
      <c r="E7" t="s">
        <v>131</v>
      </c>
    </row>
    <row r="8" spans="1:5" x14ac:dyDescent="0.25">
      <c r="A8">
        <v>6</v>
      </c>
      <c r="B8" t="s">
        <v>13</v>
      </c>
      <c r="C8" s="6">
        <v>3.8803240740740738E-3</v>
      </c>
      <c r="D8" t="s">
        <v>94</v>
      </c>
      <c r="E8" t="s">
        <v>131</v>
      </c>
    </row>
    <row r="9" spans="1:5" x14ac:dyDescent="0.25">
      <c r="A9">
        <v>7</v>
      </c>
      <c r="B9" t="s">
        <v>8</v>
      </c>
      <c r="C9" s="6">
        <v>3.8989583333333328E-3</v>
      </c>
      <c r="D9" t="s">
        <v>94</v>
      </c>
      <c r="E9" t="s">
        <v>131</v>
      </c>
    </row>
    <row r="10" spans="1:5" x14ac:dyDescent="0.25">
      <c r="A10">
        <v>8</v>
      </c>
      <c r="B10" t="s">
        <v>19</v>
      </c>
      <c r="C10" s="6">
        <v>3.9269675925925921E-3</v>
      </c>
      <c r="D10" t="s">
        <v>94</v>
      </c>
      <c r="E10" t="s">
        <v>131</v>
      </c>
    </row>
    <row r="11" spans="1:5" x14ac:dyDescent="0.25">
      <c r="A11">
        <v>9</v>
      </c>
      <c r="B11" t="s">
        <v>44</v>
      </c>
      <c r="C11" s="6">
        <v>3.9758101851851855E-3</v>
      </c>
      <c r="D11" t="s">
        <v>94</v>
      </c>
      <c r="E11" t="s">
        <v>131</v>
      </c>
    </row>
    <row r="12" spans="1:5" x14ac:dyDescent="0.25">
      <c r="A12">
        <v>10</v>
      </c>
      <c r="B12" t="s">
        <v>78</v>
      </c>
      <c r="C12" s="6">
        <v>3.9959490740740736E-3</v>
      </c>
      <c r="D12" t="s">
        <v>94</v>
      </c>
      <c r="E12" t="s">
        <v>131</v>
      </c>
    </row>
    <row r="13" spans="1:5" x14ac:dyDescent="0.25">
      <c r="A13">
        <v>11</v>
      </c>
      <c r="B13" t="s">
        <v>15</v>
      </c>
      <c r="C13" s="6">
        <v>4.0059027777777775E-3</v>
      </c>
      <c r="D13" t="s">
        <v>94</v>
      </c>
      <c r="E13" t="s">
        <v>131</v>
      </c>
    </row>
    <row r="14" spans="1:5" x14ac:dyDescent="0.25">
      <c r="A14">
        <v>12</v>
      </c>
      <c r="B14" t="s">
        <v>11</v>
      </c>
      <c r="C14" s="6">
        <v>4.030671296296297E-3</v>
      </c>
      <c r="D14" t="s">
        <v>94</v>
      </c>
      <c r="E14" t="s">
        <v>131</v>
      </c>
    </row>
    <row r="15" spans="1:5" x14ac:dyDescent="0.25">
      <c r="A15">
        <v>13</v>
      </c>
      <c r="B15" t="s">
        <v>58</v>
      </c>
      <c r="C15" s="6">
        <v>4.0512731481481485E-3</v>
      </c>
      <c r="D15" t="s">
        <v>94</v>
      </c>
      <c r="E15" t="s">
        <v>131</v>
      </c>
    </row>
    <row r="16" spans="1:5" x14ac:dyDescent="0.25">
      <c r="A16">
        <v>14</v>
      </c>
      <c r="B16" t="s">
        <v>43</v>
      </c>
      <c r="C16" s="6">
        <v>4.0543981481481481E-3</v>
      </c>
      <c r="D16" t="s">
        <v>94</v>
      </c>
      <c r="E16" t="s">
        <v>131</v>
      </c>
    </row>
    <row r="17" spans="1:5" x14ac:dyDescent="0.25">
      <c r="A17">
        <v>15</v>
      </c>
      <c r="B17" t="s">
        <v>84</v>
      </c>
      <c r="C17" s="6">
        <v>4.2340277777777784E-3</v>
      </c>
      <c r="D17" t="s">
        <v>94</v>
      </c>
      <c r="E17" t="s">
        <v>131</v>
      </c>
    </row>
    <row r="18" spans="1:5" x14ac:dyDescent="0.25">
      <c r="A18">
        <v>16</v>
      </c>
      <c r="B18" t="s">
        <v>81</v>
      </c>
      <c r="C18" s="6">
        <v>4.2682870370370374E-3</v>
      </c>
      <c r="D18" t="s">
        <v>94</v>
      </c>
      <c r="E18" t="s">
        <v>131</v>
      </c>
    </row>
    <row r="19" spans="1:5" x14ac:dyDescent="0.25">
      <c r="A19">
        <v>17</v>
      </c>
      <c r="B19" t="s">
        <v>7</v>
      </c>
      <c r="C19" s="6">
        <v>4.2966435185185182E-3</v>
      </c>
      <c r="D19" t="s">
        <v>94</v>
      </c>
      <c r="E19" t="s">
        <v>131</v>
      </c>
    </row>
    <row r="20" spans="1:5" x14ac:dyDescent="0.25">
      <c r="A20">
        <v>18</v>
      </c>
      <c r="B20" t="s">
        <v>60</v>
      </c>
      <c r="C20" s="6">
        <v>4.3052083333333336E-3</v>
      </c>
      <c r="D20" t="s">
        <v>94</v>
      </c>
      <c r="E20" t="s">
        <v>131</v>
      </c>
    </row>
    <row r="21" spans="1:5" x14ac:dyDescent="0.25">
      <c r="A21">
        <v>19</v>
      </c>
      <c r="B21" t="s">
        <v>42</v>
      </c>
      <c r="C21" s="6">
        <v>4.4037037037037039E-3</v>
      </c>
      <c r="D21" t="s">
        <v>94</v>
      </c>
      <c r="E21" t="s">
        <v>131</v>
      </c>
    </row>
    <row r="22" spans="1:5" x14ac:dyDescent="0.25">
      <c r="A22">
        <v>20</v>
      </c>
      <c r="B22" t="s">
        <v>17</v>
      </c>
      <c r="C22" s="6">
        <v>4.9484953703703705E-3</v>
      </c>
      <c r="D22" t="s">
        <v>94</v>
      </c>
      <c r="E22" t="s">
        <v>131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A790-CE38-434E-9B95-2C3C8F7D9A3D}">
  <dimension ref="A1:G6"/>
  <sheetViews>
    <sheetView topLeftCell="A5" workbookViewId="0"/>
  </sheetViews>
  <sheetFormatPr defaultRowHeight="15" x14ac:dyDescent="0.25"/>
  <cols>
    <col min="1" max="1" width="15.140625" bestFit="1" customWidth="1"/>
    <col min="2" max="2" width="16.28515625" bestFit="1" customWidth="1"/>
    <col min="3" max="3" width="9.140625" bestFit="1" customWidth="1"/>
    <col min="4" max="4" width="19.28515625" bestFit="1" customWidth="1"/>
    <col min="5" max="5" width="16" bestFit="1" customWidth="1"/>
    <col min="6" max="6" width="18.5703125" bestFit="1" customWidth="1"/>
    <col min="7" max="7" width="11.28515625" bestFit="1" customWidth="1"/>
    <col min="8" max="8" width="9.140625" bestFit="1" customWidth="1"/>
    <col min="9" max="9" width="19.28515625" bestFit="1" customWidth="1"/>
    <col min="10" max="10" width="14.7109375" bestFit="1" customWidth="1"/>
    <col min="11" max="11" width="21" bestFit="1" customWidth="1"/>
    <col min="12" max="12" width="9.28515625" bestFit="1" customWidth="1"/>
    <col min="13" max="13" width="16" bestFit="1" customWidth="1"/>
    <col min="14" max="14" width="20.7109375" bestFit="1" customWidth="1"/>
    <col min="15" max="15" width="23.140625" bestFit="1" customWidth="1"/>
    <col min="16" max="16" width="18.42578125" bestFit="1" customWidth="1"/>
    <col min="17" max="17" width="18.5703125" bestFit="1" customWidth="1"/>
    <col min="18" max="18" width="16.28515625" bestFit="1" customWidth="1"/>
    <col min="19" max="19" width="12.28515625" bestFit="1" customWidth="1"/>
    <col min="20" max="20" width="23" bestFit="1" customWidth="1"/>
    <col min="21" max="21" width="18.85546875" bestFit="1" customWidth="1"/>
    <col min="22" max="22" width="11.28515625" bestFit="1" customWidth="1"/>
  </cols>
  <sheetData>
    <row r="1" spans="1:7" x14ac:dyDescent="0.25">
      <c r="A1" s="10" t="s">
        <v>125</v>
      </c>
      <c r="B1" t="s">
        <v>138</v>
      </c>
    </row>
    <row r="3" spans="1:7" x14ac:dyDescent="0.25">
      <c r="A3" s="10" t="s">
        <v>139</v>
      </c>
      <c r="B3" s="10" t="s">
        <v>140</v>
      </c>
    </row>
    <row r="4" spans="1:7" x14ac:dyDescent="0.25">
      <c r="A4" s="10" t="s">
        <v>136</v>
      </c>
      <c r="B4" t="s">
        <v>35</v>
      </c>
      <c r="C4" t="s">
        <v>31</v>
      </c>
      <c r="D4" t="s">
        <v>66</v>
      </c>
      <c r="E4" t="s">
        <v>95</v>
      </c>
      <c r="F4" t="s">
        <v>14</v>
      </c>
      <c r="G4" t="s">
        <v>137</v>
      </c>
    </row>
    <row r="5" spans="1:7" x14ac:dyDescent="0.25">
      <c r="A5" s="9" t="s">
        <v>131</v>
      </c>
      <c r="B5" s="11">
        <v>3.8310185185185183E-3</v>
      </c>
      <c r="C5" s="11">
        <v>3.8194444444444443E-3</v>
      </c>
      <c r="D5" s="11">
        <v>3.7731481481481483E-3</v>
      </c>
      <c r="E5" s="11">
        <v>3.7847222222222223E-3</v>
      </c>
      <c r="F5" s="11">
        <v>3.8194444444444443E-3</v>
      </c>
      <c r="G5" s="11">
        <v>7.9809118473893722E-13</v>
      </c>
    </row>
    <row r="6" spans="1:7" x14ac:dyDescent="0.25">
      <c r="A6" s="9" t="s">
        <v>137</v>
      </c>
      <c r="B6" s="11">
        <v>3.8310185185185183E-3</v>
      </c>
      <c r="C6" s="11">
        <v>3.8194444444444443E-3</v>
      </c>
      <c r="D6" s="11">
        <v>3.7731481481481483E-3</v>
      </c>
      <c r="E6" s="11">
        <v>3.7847222222222223E-3</v>
      </c>
      <c r="F6" s="11">
        <v>3.8194444444444443E-3</v>
      </c>
      <c r="G6" s="11">
        <v>7.9809118473893722E-13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F3BD-B1EB-42B2-9DD9-43639A529988}">
  <dimension ref="A2:F76"/>
  <sheetViews>
    <sheetView topLeftCell="E1" zoomScale="80" zoomScaleNormal="80" workbookViewId="0">
      <selection activeCell="AO23" sqref="AO23"/>
    </sheetView>
  </sheetViews>
  <sheetFormatPr defaultRowHeight="15" x14ac:dyDescent="0.25"/>
  <cols>
    <col min="1" max="1" width="41.42578125" bestFit="1" customWidth="1"/>
    <col min="2" max="2" width="17.28515625" bestFit="1" customWidth="1"/>
    <col min="3" max="3" width="18.85546875" bestFit="1" customWidth="1"/>
    <col min="4" max="4" width="16.5703125" bestFit="1" customWidth="1"/>
    <col min="5" max="5" width="19.140625" bestFit="1" customWidth="1"/>
    <col min="6" max="6" width="11.5703125" bestFit="1" customWidth="1"/>
    <col min="7" max="20" width="7.7109375" bestFit="1" customWidth="1"/>
    <col min="21" max="21" width="22.42578125" bestFit="1" customWidth="1"/>
    <col min="22" max="22" width="20.5703125" bestFit="1" customWidth="1"/>
    <col min="23" max="41" width="7.7109375" bestFit="1" customWidth="1"/>
    <col min="42" max="42" width="24.140625" bestFit="1" customWidth="1"/>
    <col min="43" max="43" width="18.28515625" bestFit="1" customWidth="1"/>
    <col min="44" max="58" width="7.7109375" bestFit="1" customWidth="1"/>
    <col min="59" max="59" width="21.7109375" bestFit="1" customWidth="1"/>
    <col min="60" max="60" width="20.7109375" bestFit="1" customWidth="1"/>
    <col min="61" max="74" width="7.7109375" bestFit="1" customWidth="1"/>
    <col min="75" max="75" width="24.28515625" bestFit="1" customWidth="1"/>
    <col min="76" max="76" width="11.5703125" bestFit="1" customWidth="1"/>
  </cols>
  <sheetData>
    <row r="2" spans="1:6" x14ac:dyDescent="0.25">
      <c r="A2" s="10" t="s">
        <v>128</v>
      </c>
      <c r="B2" t="s">
        <v>138</v>
      </c>
    </row>
    <row r="4" spans="1:6" x14ac:dyDescent="0.25">
      <c r="A4" s="10" t="s">
        <v>139</v>
      </c>
      <c r="B4" s="10" t="s">
        <v>140</v>
      </c>
    </row>
    <row r="5" spans="1:6" x14ac:dyDescent="0.25">
      <c r="A5" s="10" t="s">
        <v>136</v>
      </c>
      <c r="B5" t="s">
        <v>93</v>
      </c>
      <c r="C5" t="s">
        <v>94</v>
      </c>
      <c r="D5" t="s">
        <v>89</v>
      </c>
      <c r="E5" t="s">
        <v>90</v>
      </c>
      <c r="F5" t="s">
        <v>137</v>
      </c>
    </row>
    <row r="6" spans="1:6" x14ac:dyDescent="0.25">
      <c r="A6" s="9" t="s">
        <v>40</v>
      </c>
      <c r="B6" s="11">
        <v>3.7037037037037034E-3</v>
      </c>
      <c r="C6" s="11"/>
      <c r="D6" s="11"/>
      <c r="E6" s="11"/>
      <c r="F6" s="11">
        <v>3.7037037037037034E-3</v>
      </c>
    </row>
    <row r="7" spans="1:6" x14ac:dyDescent="0.25">
      <c r="A7" s="9" t="s">
        <v>72</v>
      </c>
      <c r="B7" s="11"/>
      <c r="C7" s="11"/>
      <c r="D7" s="11"/>
      <c r="E7" s="11">
        <v>3.2870370370370367E-3</v>
      </c>
      <c r="F7" s="11">
        <v>3.2870370370370367E-3</v>
      </c>
    </row>
    <row r="8" spans="1:6" x14ac:dyDescent="0.25">
      <c r="A8" s="9" t="s">
        <v>7</v>
      </c>
      <c r="B8" s="11"/>
      <c r="C8" s="11">
        <v>4.2939814814814811E-3</v>
      </c>
      <c r="D8" s="11"/>
      <c r="E8" s="11"/>
      <c r="F8" s="11">
        <v>4.2939814814814811E-3</v>
      </c>
    </row>
    <row r="9" spans="1:6" x14ac:dyDescent="0.25">
      <c r="A9" s="9" t="s">
        <v>13</v>
      </c>
      <c r="B9" s="11"/>
      <c r="C9" s="11">
        <v>3.8773148148148143E-3</v>
      </c>
      <c r="D9" s="11"/>
      <c r="E9" s="11"/>
      <c r="F9" s="11">
        <v>3.8773148148148143E-3</v>
      </c>
    </row>
    <row r="10" spans="1:6" x14ac:dyDescent="0.25">
      <c r="A10" s="9" t="s">
        <v>56</v>
      </c>
      <c r="B10" s="11">
        <v>3.472222222222222E-3</v>
      </c>
      <c r="C10" s="11"/>
      <c r="D10" s="11"/>
      <c r="E10" s="11"/>
      <c r="F10" s="11">
        <v>3.472222222222222E-3</v>
      </c>
    </row>
    <row r="11" spans="1:6" x14ac:dyDescent="0.25">
      <c r="A11" s="9" t="s">
        <v>73</v>
      </c>
      <c r="B11" s="11"/>
      <c r="C11" s="11"/>
      <c r="D11" s="11">
        <v>2.9976851851851848E-3</v>
      </c>
      <c r="E11" s="11"/>
      <c r="F11" s="11">
        <v>2.9976851851851848E-3</v>
      </c>
    </row>
    <row r="12" spans="1:6" x14ac:dyDescent="0.25">
      <c r="A12" s="9" t="s">
        <v>19</v>
      </c>
      <c r="B12" s="11"/>
      <c r="C12" s="11">
        <v>3.9236111111111112E-3</v>
      </c>
      <c r="D12" s="11"/>
      <c r="E12" s="11"/>
      <c r="F12" s="11">
        <v>3.9236111111111112E-3</v>
      </c>
    </row>
    <row r="13" spans="1:6" x14ac:dyDescent="0.25">
      <c r="A13" s="9" t="s">
        <v>34</v>
      </c>
      <c r="B13" s="11">
        <v>3.5763888888888894E-3</v>
      </c>
      <c r="C13" s="11"/>
      <c r="D13" s="11"/>
      <c r="E13" s="11"/>
      <c r="F13" s="11">
        <v>3.5763888888888894E-3</v>
      </c>
    </row>
    <row r="14" spans="1:6" x14ac:dyDescent="0.25">
      <c r="A14" s="9" t="s">
        <v>49</v>
      </c>
      <c r="B14" s="11"/>
      <c r="C14" s="11"/>
      <c r="D14" s="11"/>
      <c r="E14" s="11">
        <v>3.3680555555555551E-3</v>
      </c>
      <c r="F14" s="11">
        <v>3.3680555555555551E-3</v>
      </c>
    </row>
    <row r="15" spans="1:6" x14ac:dyDescent="0.25">
      <c r="A15" s="9" t="s">
        <v>23</v>
      </c>
      <c r="B15" s="11"/>
      <c r="C15" s="11"/>
      <c r="D15" s="11">
        <v>3.2291666666666666E-3</v>
      </c>
      <c r="E15" s="11"/>
      <c r="F15" s="11">
        <v>3.2291666666666666E-3</v>
      </c>
    </row>
    <row r="16" spans="1:6" x14ac:dyDescent="0.25">
      <c r="A16" s="9" t="s">
        <v>80</v>
      </c>
      <c r="B16" s="11">
        <v>3.6226851851851854E-3</v>
      </c>
      <c r="C16" s="11"/>
      <c r="D16" s="11"/>
      <c r="E16" s="11"/>
      <c r="F16" s="11">
        <v>3.6226851851851854E-3</v>
      </c>
    </row>
    <row r="17" spans="1:6" x14ac:dyDescent="0.25">
      <c r="A17" s="9" t="s">
        <v>65</v>
      </c>
      <c r="B17" s="11"/>
      <c r="C17" s="11"/>
      <c r="D17" s="11">
        <v>3.1712962962962958E-3</v>
      </c>
      <c r="E17" s="11"/>
      <c r="F17" s="11">
        <v>3.1712962962962958E-3</v>
      </c>
    </row>
    <row r="18" spans="1:6" x14ac:dyDescent="0.25">
      <c r="A18" s="9" t="s">
        <v>83</v>
      </c>
      <c r="B18" s="11">
        <v>3.7037037037037034E-3</v>
      </c>
      <c r="C18" s="11"/>
      <c r="D18" s="11"/>
      <c r="E18" s="11"/>
      <c r="F18" s="11">
        <v>3.7037037037037034E-3</v>
      </c>
    </row>
    <row r="19" spans="1:6" x14ac:dyDescent="0.25">
      <c r="A19" s="9" t="s">
        <v>82</v>
      </c>
      <c r="B19" s="11"/>
      <c r="C19" s="11"/>
      <c r="D19" s="11"/>
      <c r="E19" s="11">
        <v>3.3333333333333335E-3</v>
      </c>
      <c r="F19" s="11">
        <v>3.3333333333333335E-3</v>
      </c>
    </row>
    <row r="20" spans="1:6" x14ac:dyDescent="0.25">
      <c r="A20" s="9" t="s">
        <v>45</v>
      </c>
      <c r="B20" s="11"/>
      <c r="C20" s="11"/>
      <c r="D20" s="11">
        <v>2.8819444444444444E-3</v>
      </c>
      <c r="E20" s="11"/>
      <c r="F20" s="11">
        <v>2.8819444444444444E-3</v>
      </c>
    </row>
    <row r="21" spans="1:6" x14ac:dyDescent="0.25">
      <c r="A21" s="9" t="s">
        <v>67</v>
      </c>
      <c r="B21" s="11"/>
      <c r="C21" s="11"/>
      <c r="D21" s="11">
        <v>2.615740740740741E-3</v>
      </c>
      <c r="E21" s="11"/>
      <c r="F21" s="11">
        <v>2.615740740740741E-3</v>
      </c>
    </row>
    <row r="22" spans="1:6" x14ac:dyDescent="0.25">
      <c r="A22" s="9" t="s">
        <v>33</v>
      </c>
      <c r="B22" s="11">
        <v>3.6921296296296298E-3</v>
      </c>
      <c r="C22" s="11"/>
      <c r="D22" s="11"/>
      <c r="E22" s="11"/>
      <c r="F22" s="11">
        <v>3.6921296296296298E-3</v>
      </c>
    </row>
    <row r="23" spans="1:6" x14ac:dyDescent="0.25">
      <c r="A23" s="9" t="s">
        <v>51</v>
      </c>
      <c r="B23" s="11"/>
      <c r="C23" s="11"/>
      <c r="D23" s="11"/>
      <c r="E23" s="11">
        <v>3.2870370370370367E-3</v>
      </c>
      <c r="F23" s="11">
        <v>3.2870370370370367E-3</v>
      </c>
    </row>
    <row r="24" spans="1:6" x14ac:dyDescent="0.25">
      <c r="A24" s="9" t="s">
        <v>70</v>
      </c>
      <c r="B24" s="11"/>
      <c r="C24" s="11"/>
      <c r="D24" s="11">
        <v>3.0671296296296297E-3</v>
      </c>
      <c r="E24" s="11"/>
      <c r="F24" s="11">
        <v>3.0671296296296297E-3</v>
      </c>
    </row>
    <row r="25" spans="1:6" x14ac:dyDescent="0.25">
      <c r="A25" s="9" t="s">
        <v>84</v>
      </c>
      <c r="B25" s="11"/>
      <c r="C25" s="11">
        <v>4.2361111111111106E-3</v>
      </c>
      <c r="D25" s="11"/>
      <c r="E25" s="11"/>
      <c r="F25" s="11">
        <v>4.2361111111111106E-3</v>
      </c>
    </row>
    <row r="26" spans="1:6" x14ac:dyDescent="0.25">
      <c r="A26" s="9" t="s">
        <v>26</v>
      </c>
      <c r="B26" s="11"/>
      <c r="C26" s="11"/>
      <c r="D26" s="11"/>
      <c r="E26" s="11">
        <v>3.3564814814814811E-3</v>
      </c>
      <c r="F26" s="11">
        <v>3.3564814814814811E-3</v>
      </c>
    </row>
    <row r="27" spans="1:6" x14ac:dyDescent="0.25">
      <c r="A27" s="9" t="s">
        <v>35</v>
      </c>
      <c r="B27" s="11"/>
      <c r="C27" s="11">
        <v>3.8310185185185183E-3</v>
      </c>
      <c r="D27" s="11"/>
      <c r="E27" s="11"/>
      <c r="F27" s="11">
        <v>3.8310185185185183E-3</v>
      </c>
    </row>
    <row r="28" spans="1:6" x14ac:dyDescent="0.25">
      <c r="A28" s="9" t="s">
        <v>4</v>
      </c>
      <c r="B28" s="11">
        <v>3.4953703703703705E-3</v>
      </c>
      <c r="C28" s="11"/>
      <c r="D28" s="11"/>
      <c r="E28" s="11"/>
      <c r="F28" s="11">
        <v>3.4953703703703705E-3</v>
      </c>
    </row>
    <row r="29" spans="1:6" x14ac:dyDescent="0.25">
      <c r="A29" s="9" t="s">
        <v>25</v>
      </c>
      <c r="B29" s="11"/>
      <c r="C29" s="11"/>
      <c r="D29" s="11">
        <v>3.1249999999999997E-3</v>
      </c>
      <c r="E29" s="11"/>
      <c r="F29" s="11">
        <v>3.1249999999999997E-3</v>
      </c>
    </row>
    <row r="30" spans="1:6" x14ac:dyDescent="0.25">
      <c r="A30" s="9" t="s">
        <v>75</v>
      </c>
      <c r="B30" s="11">
        <v>3.4375E-3</v>
      </c>
      <c r="C30" s="11"/>
      <c r="D30" s="11"/>
      <c r="E30" s="11"/>
      <c r="F30" s="11">
        <v>3.4375E-3</v>
      </c>
    </row>
    <row r="31" spans="1:6" x14ac:dyDescent="0.25">
      <c r="A31" s="9" t="s">
        <v>27</v>
      </c>
      <c r="B31" s="11">
        <v>3.4953703703703705E-3</v>
      </c>
      <c r="C31" s="11"/>
      <c r="D31" s="11"/>
      <c r="E31" s="11"/>
      <c r="F31" s="11">
        <v>3.4953703703703705E-3</v>
      </c>
    </row>
    <row r="32" spans="1:6" x14ac:dyDescent="0.25">
      <c r="A32" s="9" t="s">
        <v>42</v>
      </c>
      <c r="B32" s="11"/>
      <c r="C32" s="11">
        <v>4.3981481481481484E-3</v>
      </c>
      <c r="D32" s="11"/>
      <c r="E32" s="11"/>
      <c r="F32" s="11">
        <v>4.3981481481481484E-3</v>
      </c>
    </row>
    <row r="33" spans="1:6" x14ac:dyDescent="0.25">
      <c r="A33" s="9" t="s">
        <v>31</v>
      </c>
      <c r="B33" s="11"/>
      <c r="C33" s="11">
        <v>3.8194444444444443E-3</v>
      </c>
      <c r="D33" s="11"/>
      <c r="E33" s="11"/>
      <c r="F33" s="11">
        <v>3.8194444444444443E-3</v>
      </c>
    </row>
    <row r="34" spans="1:6" x14ac:dyDescent="0.25">
      <c r="A34" s="9" t="s">
        <v>10</v>
      </c>
      <c r="B34" s="11">
        <v>3.7268518518518514E-3</v>
      </c>
      <c r="C34" s="11"/>
      <c r="D34" s="11"/>
      <c r="E34" s="11"/>
      <c r="F34" s="11">
        <v>3.7268518518518514E-3</v>
      </c>
    </row>
    <row r="35" spans="1:6" x14ac:dyDescent="0.25">
      <c r="A35" s="9" t="s">
        <v>28</v>
      </c>
      <c r="B35" s="11">
        <v>3.5069444444444445E-3</v>
      </c>
      <c r="C35" s="11"/>
      <c r="D35" s="11"/>
      <c r="E35" s="11"/>
      <c r="F35" s="11">
        <v>3.5069444444444445E-3</v>
      </c>
    </row>
    <row r="36" spans="1:6" x14ac:dyDescent="0.25">
      <c r="A36" s="9" t="s">
        <v>69</v>
      </c>
      <c r="B36" s="11"/>
      <c r="C36" s="11"/>
      <c r="D36" s="11">
        <v>3.0555555555555557E-3</v>
      </c>
      <c r="E36" s="11"/>
      <c r="F36" s="11">
        <v>3.0555555555555557E-3</v>
      </c>
    </row>
    <row r="37" spans="1:6" x14ac:dyDescent="0.25">
      <c r="A37" s="9" t="s">
        <v>48</v>
      </c>
      <c r="B37" s="11"/>
      <c r="C37" s="11"/>
      <c r="D37" s="11">
        <v>3.1712962962962958E-3</v>
      </c>
      <c r="E37" s="11"/>
      <c r="F37" s="11">
        <v>3.1712962962962958E-3</v>
      </c>
    </row>
    <row r="38" spans="1:6" x14ac:dyDescent="0.25">
      <c r="A38" s="9" t="s">
        <v>66</v>
      </c>
      <c r="B38" s="11"/>
      <c r="C38" s="11">
        <v>3.7731481481481483E-3</v>
      </c>
      <c r="D38" s="11"/>
      <c r="E38" s="11"/>
      <c r="F38" s="11">
        <v>3.7731481481481483E-3</v>
      </c>
    </row>
    <row r="39" spans="1:6" x14ac:dyDescent="0.25">
      <c r="A39" s="9" t="s">
        <v>46</v>
      </c>
      <c r="B39" s="11"/>
      <c r="C39" s="11"/>
      <c r="D39" s="11">
        <v>3.0787037037037037E-3</v>
      </c>
      <c r="E39" s="11"/>
      <c r="F39" s="11">
        <v>3.0787037037037037E-3</v>
      </c>
    </row>
    <row r="40" spans="1:6" x14ac:dyDescent="0.25">
      <c r="A40" s="9" t="s">
        <v>37</v>
      </c>
      <c r="B40" s="11">
        <v>3.4606481481481485E-3</v>
      </c>
      <c r="C40" s="11"/>
      <c r="D40" s="11"/>
      <c r="E40" s="11"/>
      <c r="F40" s="11">
        <v>3.4606481481481485E-3</v>
      </c>
    </row>
    <row r="41" spans="1:6" x14ac:dyDescent="0.25">
      <c r="A41" s="9" t="s">
        <v>58</v>
      </c>
      <c r="B41" s="11"/>
      <c r="C41" s="11">
        <v>4.0509259259259257E-3</v>
      </c>
      <c r="D41" s="11"/>
      <c r="E41" s="11"/>
      <c r="F41" s="11">
        <v>4.0509259259259257E-3</v>
      </c>
    </row>
    <row r="42" spans="1:6" x14ac:dyDescent="0.25">
      <c r="A42" s="9" t="s">
        <v>15</v>
      </c>
      <c r="B42" s="11"/>
      <c r="C42" s="11">
        <v>4.0046296296296297E-3</v>
      </c>
      <c r="D42" s="11"/>
      <c r="E42" s="11"/>
      <c r="F42" s="11">
        <v>4.0046296296296297E-3</v>
      </c>
    </row>
    <row r="43" spans="1:6" x14ac:dyDescent="0.25">
      <c r="A43" s="9" t="s">
        <v>17</v>
      </c>
      <c r="B43" s="11"/>
      <c r="C43" s="11">
        <v>4.9537037037037041E-3</v>
      </c>
      <c r="D43" s="11"/>
      <c r="E43" s="11"/>
      <c r="F43" s="11">
        <v>4.9537037037037041E-3</v>
      </c>
    </row>
    <row r="44" spans="1:6" x14ac:dyDescent="0.25">
      <c r="A44" s="9" t="s">
        <v>6</v>
      </c>
      <c r="B44" s="11"/>
      <c r="C44" s="11"/>
      <c r="D44" s="11"/>
      <c r="E44" s="11">
        <v>3.2870370370370367E-3</v>
      </c>
      <c r="F44" s="11">
        <v>3.2870370370370367E-3</v>
      </c>
    </row>
    <row r="45" spans="1:6" x14ac:dyDescent="0.25">
      <c r="A45" s="9" t="s">
        <v>2</v>
      </c>
      <c r="B45" s="11"/>
      <c r="C45" s="11"/>
      <c r="D45" s="11"/>
      <c r="E45" s="11">
        <v>3.2870370370370367E-3</v>
      </c>
      <c r="F45" s="11">
        <v>3.2870370370370367E-3</v>
      </c>
    </row>
    <row r="46" spans="1:6" x14ac:dyDescent="0.25">
      <c r="A46" s="9" t="s">
        <v>47</v>
      </c>
      <c r="B46" s="11"/>
      <c r="C46" s="11"/>
      <c r="D46" s="11"/>
      <c r="E46" s="11">
        <v>3.2291666666666666E-3</v>
      </c>
      <c r="F46" s="11">
        <v>3.2291666666666666E-3</v>
      </c>
    </row>
    <row r="47" spans="1:6" x14ac:dyDescent="0.25">
      <c r="A47" s="9" t="s">
        <v>9</v>
      </c>
      <c r="B47" s="11">
        <v>3.7037037037037034E-3</v>
      </c>
      <c r="C47" s="11"/>
      <c r="D47" s="11"/>
      <c r="E47" s="11"/>
      <c r="F47" s="11">
        <v>3.7037037037037034E-3</v>
      </c>
    </row>
    <row r="48" spans="1:6" x14ac:dyDescent="0.25">
      <c r="A48" s="9" t="s">
        <v>30</v>
      </c>
      <c r="B48" s="11"/>
      <c r="C48" s="11"/>
      <c r="D48" s="11"/>
      <c r="E48" s="11">
        <v>3.2870370370370367E-3</v>
      </c>
      <c r="F48" s="11">
        <v>3.2870370370370367E-3</v>
      </c>
    </row>
    <row r="49" spans="1:6" x14ac:dyDescent="0.25">
      <c r="A49" s="9" t="s">
        <v>55</v>
      </c>
      <c r="B49" s="11"/>
      <c r="C49" s="11"/>
      <c r="D49" s="11"/>
      <c r="E49" s="11">
        <v>3.3564814814814811E-3</v>
      </c>
      <c r="F49" s="11">
        <v>3.3564814814814811E-3</v>
      </c>
    </row>
    <row r="50" spans="1:6" x14ac:dyDescent="0.25">
      <c r="A50" s="9" t="s">
        <v>50</v>
      </c>
      <c r="B50" s="11"/>
      <c r="C50" s="11"/>
      <c r="D50" s="11">
        <v>3.1597222222222222E-3</v>
      </c>
      <c r="E50" s="11"/>
      <c r="F50" s="11">
        <v>3.1597222222222222E-3</v>
      </c>
    </row>
    <row r="51" spans="1:6" x14ac:dyDescent="0.25">
      <c r="A51" s="9" t="s">
        <v>74</v>
      </c>
      <c r="B51" s="11"/>
      <c r="C51" s="11"/>
      <c r="D51" s="11">
        <v>3.1365740740740742E-3</v>
      </c>
      <c r="E51" s="11"/>
      <c r="F51" s="11">
        <v>3.1365740740740742E-3</v>
      </c>
    </row>
    <row r="52" spans="1:6" x14ac:dyDescent="0.25">
      <c r="A52" s="9" t="s">
        <v>54</v>
      </c>
      <c r="B52" s="11">
        <v>3.5532407407407405E-3</v>
      </c>
      <c r="C52" s="11"/>
      <c r="D52" s="11"/>
      <c r="E52" s="11"/>
      <c r="F52" s="11">
        <v>3.5532407407407405E-3</v>
      </c>
    </row>
    <row r="53" spans="1:6" x14ac:dyDescent="0.25">
      <c r="A53" s="9" t="s">
        <v>95</v>
      </c>
      <c r="B53" s="11"/>
      <c r="C53" s="11">
        <v>3.7847222222222223E-3</v>
      </c>
      <c r="D53" s="11"/>
      <c r="E53" s="11"/>
      <c r="F53" s="11">
        <v>3.7847222222222223E-3</v>
      </c>
    </row>
    <row r="54" spans="1:6" x14ac:dyDescent="0.25">
      <c r="A54" s="9" t="s">
        <v>77</v>
      </c>
      <c r="B54" s="11"/>
      <c r="C54" s="11"/>
      <c r="D54" s="11"/>
      <c r="E54" s="11">
        <v>3.3564814814814811E-3</v>
      </c>
      <c r="F54" s="11">
        <v>3.3564814814814811E-3</v>
      </c>
    </row>
    <row r="55" spans="1:6" x14ac:dyDescent="0.25">
      <c r="A55" s="9" t="s">
        <v>24</v>
      </c>
      <c r="B55" s="11"/>
      <c r="C55" s="11"/>
      <c r="D55" s="11">
        <v>2.9398148148148148E-3</v>
      </c>
      <c r="E55" s="11"/>
      <c r="F55" s="11">
        <v>2.9398148148148148E-3</v>
      </c>
    </row>
    <row r="56" spans="1:6" x14ac:dyDescent="0.25">
      <c r="A56" s="9" t="s">
        <v>71</v>
      </c>
      <c r="B56" s="11"/>
      <c r="C56" s="11"/>
      <c r="D56" s="11">
        <v>2.8124999999999995E-3</v>
      </c>
      <c r="E56" s="11"/>
      <c r="F56" s="11">
        <v>2.8124999999999995E-3</v>
      </c>
    </row>
    <row r="57" spans="1:6" x14ac:dyDescent="0.25">
      <c r="A57" s="9" t="s">
        <v>1</v>
      </c>
      <c r="B57" s="11"/>
      <c r="C57" s="11"/>
      <c r="D57" s="11"/>
      <c r="E57" s="11">
        <v>3.3217592592592591E-3</v>
      </c>
      <c r="F57" s="11">
        <v>3.3217592592592591E-3</v>
      </c>
    </row>
    <row r="58" spans="1:6" x14ac:dyDescent="0.25">
      <c r="A58" s="9" t="s">
        <v>78</v>
      </c>
      <c r="B58" s="11"/>
      <c r="C58" s="11">
        <v>3.9930555555555561E-3</v>
      </c>
      <c r="D58" s="11"/>
      <c r="E58" s="11"/>
      <c r="F58" s="11">
        <v>3.9930555555555561E-3</v>
      </c>
    </row>
    <row r="59" spans="1:6" x14ac:dyDescent="0.25">
      <c r="A59" s="9" t="s">
        <v>79</v>
      </c>
      <c r="B59" s="11"/>
      <c r="C59" s="11"/>
      <c r="D59" s="11">
        <v>3.1365740740740742E-3</v>
      </c>
      <c r="E59" s="11"/>
      <c r="F59" s="11">
        <v>3.1365740740740742E-3</v>
      </c>
    </row>
    <row r="60" spans="1:6" x14ac:dyDescent="0.25">
      <c r="A60" s="9" t="s">
        <v>32</v>
      </c>
      <c r="B60" s="11">
        <v>3.5069444444444445E-3</v>
      </c>
      <c r="C60" s="11"/>
      <c r="D60" s="11"/>
      <c r="E60" s="11"/>
      <c r="F60" s="11">
        <v>3.5069444444444445E-3</v>
      </c>
    </row>
    <row r="61" spans="1:6" x14ac:dyDescent="0.25">
      <c r="A61" s="9" t="s">
        <v>43</v>
      </c>
      <c r="B61" s="11"/>
      <c r="C61" s="11">
        <v>4.0509259259259257E-3</v>
      </c>
      <c r="D61" s="11"/>
      <c r="E61" s="11"/>
      <c r="F61" s="11">
        <v>4.0509259259259257E-3</v>
      </c>
    </row>
    <row r="62" spans="1:6" x14ac:dyDescent="0.25">
      <c r="A62" s="9" t="s">
        <v>29</v>
      </c>
      <c r="B62" s="11">
        <v>3.5185185185185185E-3</v>
      </c>
      <c r="C62" s="11"/>
      <c r="D62" s="11"/>
      <c r="E62" s="11"/>
      <c r="F62" s="11">
        <v>3.5185185185185185E-3</v>
      </c>
    </row>
    <row r="63" spans="1:6" x14ac:dyDescent="0.25">
      <c r="A63" s="9" t="s">
        <v>60</v>
      </c>
      <c r="B63" s="11"/>
      <c r="C63" s="11">
        <v>4.3055555555555555E-3</v>
      </c>
      <c r="D63" s="11"/>
      <c r="E63" s="11"/>
      <c r="F63" s="11">
        <v>4.3055555555555555E-3</v>
      </c>
    </row>
    <row r="64" spans="1:6" x14ac:dyDescent="0.25">
      <c r="A64" s="9" t="s">
        <v>14</v>
      </c>
      <c r="B64" s="11"/>
      <c r="C64" s="11">
        <v>3.8194444444444443E-3</v>
      </c>
      <c r="D64" s="11"/>
      <c r="E64" s="11"/>
      <c r="F64" s="11">
        <v>3.8194444444444443E-3</v>
      </c>
    </row>
    <row r="65" spans="1:6" x14ac:dyDescent="0.25">
      <c r="A65" s="9" t="s">
        <v>76</v>
      </c>
      <c r="B65" s="11"/>
      <c r="C65" s="11"/>
      <c r="D65" s="11"/>
      <c r="E65" s="11">
        <v>3.2407407407407406E-3</v>
      </c>
      <c r="F65" s="11">
        <v>3.2407407407407406E-3</v>
      </c>
    </row>
    <row r="66" spans="1:6" x14ac:dyDescent="0.25">
      <c r="A66" s="9" t="s">
        <v>44</v>
      </c>
      <c r="B66" s="11"/>
      <c r="C66" s="11">
        <v>3.9814814814814817E-3</v>
      </c>
      <c r="D66" s="11"/>
      <c r="E66" s="11"/>
      <c r="F66" s="11">
        <v>3.9814814814814817E-3</v>
      </c>
    </row>
    <row r="67" spans="1:6" x14ac:dyDescent="0.25">
      <c r="A67" s="9" t="s">
        <v>57</v>
      </c>
      <c r="B67" s="11">
        <v>3.4606481481481485E-3</v>
      </c>
      <c r="C67" s="11"/>
      <c r="D67" s="11"/>
      <c r="E67" s="11"/>
      <c r="F67" s="11">
        <v>3.4606481481481485E-3</v>
      </c>
    </row>
    <row r="68" spans="1:6" x14ac:dyDescent="0.25">
      <c r="A68" s="9" t="s">
        <v>91</v>
      </c>
      <c r="B68" s="11"/>
      <c r="C68" s="11"/>
      <c r="D68" s="11"/>
      <c r="E68" s="11">
        <v>3.2175925925925926E-3</v>
      </c>
      <c r="F68" s="11">
        <v>3.2175925925925926E-3</v>
      </c>
    </row>
    <row r="69" spans="1:6" x14ac:dyDescent="0.25">
      <c r="A69" s="9" t="s">
        <v>52</v>
      </c>
      <c r="B69" s="11"/>
      <c r="C69" s="11"/>
      <c r="D69" s="11"/>
      <c r="E69" s="11">
        <v>3.3564814814814811E-3</v>
      </c>
      <c r="F69" s="11">
        <v>3.3564814814814811E-3</v>
      </c>
    </row>
    <row r="70" spans="1:6" x14ac:dyDescent="0.25">
      <c r="A70" s="9" t="s">
        <v>81</v>
      </c>
      <c r="B70" s="11"/>
      <c r="C70" s="11">
        <v>4.2708333333333339E-3</v>
      </c>
      <c r="D70" s="11"/>
      <c r="E70" s="11"/>
      <c r="F70" s="11">
        <v>4.2708333333333339E-3</v>
      </c>
    </row>
    <row r="71" spans="1:6" x14ac:dyDescent="0.25">
      <c r="A71" s="9" t="s">
        <v>8</v>
      </c>
      <c r="B71" s="11"/>
      <c r="C71" s="11">
        <v>3.9004629629629632E-3</v>
      </c>
      <c r="D71" s="11"/>
      <c r="E71" s="11"/>
      <c r="F71" s="11">
        <v>3.9004629629629632E-3</v>
      </c>
    </row>
    <row r="72" spans="1:6" x14ac:dyDescent="0.25">
      <c r="A72" s="9" t="s">
        <v>11</v>
      </c>
      <c r="B72" s="11"/>
      <c r="C72" s="11">
        <v>4.0277777777777777E-3</v>
      </c>
      <c r="D72" s="11"/>
      <c r="E72" s="11"/>
      <c r="F72" s="11">
        <v>4.0277777777777777E-3</v>
      </c>
    </row>
    <row r="73" spans="1:6" x14ac:dyDescent="0.25">
      <c r="A73" s="9" t="s">
        <v>5</v>
      </c>
      <c r="B73" s="11">
        <v>3.7152777777777774E-3</v>
      </c>
      <c r="C73" s="11"/>
      <c r="D73" s="11"/>
      <c r="E73" s="11"/>
      <c r="F73" s="11">
        <v>3.7152777777777774E-3</v>
      </c>
    </row>
    <row r="74" spans="1:6" x14ac:dyDescent="0.25">
      <c r="A74" s="9" t="s">
        <v>36</v>
      </c>
      <c r="B74" s="11">
        <v>3.6921296296296298E-3</v>
      </c>
      <c r="C74" s="11"/>
      <c r="D74" s="11"/>
      <c r="E74" s="11"/>
      <c r="F74" s="11">
        <v>3.6921296296296298E-3</v>
      </c>
    </row>
    <row r="75" spans="1:6" x14ac:dyDescent="0.25">
      <c r="A75" s="9" t="s">
        <v>68</v>
      </c>
      <c r="B75" s="11"/>
      <c r="C75" s="11"/>
      <c r="D75" s="11">
        <v>2.9050925925925928E-3</v>
      </c>
      <c r="E75" s="11"/>
      <c r="F75" s="11">
        <v>2.9050925925925928E-3</v>
      </c>
    </row>
    <row r="76" spans="1:6" x14ac:dyDescent="0.25">
      <c r="A76" s="9" t="s">
        <v>137</v>
      </c>
      <c r="B76" s="11">
        <v>3.3363000174291117E-47</v>
      </c>
      <c r="C76" s="11">
        <v>1.4522501117205533E-48</v>
      </c>
      <c r="D76" s="11">
        <v>4.9408667509313166E-41</v>
      </c>
      <c r="E76" s="11">
        <v>6.1157814688340113E-38</v>
      </c>
      <c r="F76" s="11">
        <v>1.4640692413106194E-172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3916-5B04-4D59-8C8C-3CCAC839FB50}">
  <dimension ref="A1:E72"/>
  <sheetViews>
    <sheetView topLeftCell="A2" workbookViewId="0">
      <selection sqref="A1:E72"/>
    </sheetView>
  </sheetViews>
  <sheetFormatPr defaultRowHeight="15" x14ac:dyDescent="0.25"/>
  <cols>
    <col min="1" max="1" width="5.28515625" bestFit="1" customWidth="1"/>
    <col min="2" max="2" width="28.85546875" bestFit="1" customWidth="1"/>
    <col min="4" max="4" width="16.28515625" bestFit="1" customWidth="1"/>
    <col min="5" max="5" width="10.7109375" bestFit="1" customWidth="1"/>
  </cols>
  <sheetData>
    <row r="1" spans="1:5" x14ac:dyDescent="0.25">
      <c r="B1" t="s">
        <v>141</v>
      </c>
    </row>
    <row r="2" spans="1:5" x14ac:dyDescent="0.25">
      <c r="A2" t="s">
        <v>125</v>
      </c>
      <c r="B2" t="s">
        <v>22</v>
      </c>
      <c r="C2" t="s">
        <v>0</v>
      </c>
      <c r="D2" t="s">
        <v>127</v>
      </c>
      <c r="E2" t="s">
        <v>128</v>
      </c>
    </row>
    <row r="3" spans="1:5" x14ac:dyDescent="0.25">
      <c r="A3">
        <v>1</v>
      </c>
      <c r="B3" t="s">
        <v>67</v>
      </c>
      <c r="C3" s="6">
        <v>2.6148148148148146E-3</v>
      </c>
      <c r="D3" t="s">
        <v>89</v>
      </c>
      <c r="E3" t="s">
        <v>129</v>
      </c>
    </row>
    <row r="4" spans="1:5" x14ac:dyDescent="0.25">
      <c r="A4">
        <v>2</v>
      </c>
      <c r="B4" t="s">
        <v>71</v>
      </c>
      <c r="C4" s="6">
        <v>2.816203703703704E-3</v>
      </c>
      <c r="D4" t="s">
        <v>89</v>
      </c>
      <c r="E4" t="s">
        <v>129</v>
      </c>
    </row>
    <row r="5" spans="1:5" x14ac:dyDescent="0.25">
      <c r="A5">
        <v>3</v>
      </c>
      <c r="B5" t="s">
        <v>45</v>
      </c>
      <c r="C5" s="6">
        <v>2.8819444444444444E-3</v>
      </c>
      <c r="D5" t="s">
        <v>89</v>
      </c>
      <c r="E5" t="s">
        <v>129</v>
      </c>
    </row>
    <row r="6" spans="1:5" x14ac:dyDescent="0.25">
      <c r="A6">
        <v>4</v>
      </c>
      <c r="B6" t="s">
        <v>68</v>
      </c>
      <c r="C6" s="6">
        <v>2.9052083333333339E-3</v>
      </c>
      <c r="D6" t="s">
        <v>89</v>
      </c>
      <c r="E6" t="s">
        <v>129</v>
      </c>
    </row>
    <row r="7" spans="1:5" x14ac:dyDescent="0.25">
      <c r="A7">
        <v>5</v>
      </c>
      <c r="B7" t="s">
        <v>24</v>
      </c>
      <c r="C7" s="6">
        <v>2.9417824074074073E-3</v>
      </c>
      <c r="D7" t="s">
        <v>89</v>
      </c>
      <c r="E7" t="s">
        <v>129</v>
      </c>
    </row>
    <row r="8" spans="1:5" x14ac:dyDescent="0.25">
      <c r="A8">
        <v>6</v>
      </c>
      <c r="B8" t="s">
        <v>73</v>
      </c>
      <c r="C8" s="6">
        <v>2.9947916666666664E-3</v>
      </c>
      <c r="D8" t="s">
        <v>89</v>
      </c>
      <c r="E8" t="s">
        <v>129</v>
      </c>
    </row>
    <row r="9" spans="1:5" x14ac:dyDescent="0.25">
      <c r="A9">
        <v>7</v>
      </c>
      <c r="B9" t="s">
        <v>69</v>
      </c>
      <c r="C9" s="6">
        <v>3.0571759259259254E-3</v>
      </c>
      <c r="D9" t="s">
        <v>89</v>
      </c>
      <c r="E9" t="s">
        <v>129</v>
      </c>
    </row>
    <row r="10" spans="1:5" x14ac:dyDescent="0.25">
      <c r="A10">
        <v>8</v>
      </c>
      <c r="B10" t="s">
        <v>70</v>
      </c>
      <c r="C10" s="6">
        <v>3.0642361111111109E-3</v>
      </c>
      <c r="D10" t="s">
        <v>89</v>
      </c>
      <c r="E10" t="s">
        <v>129</v>
      </c>
    </row>
    <row r="11" spans="1:5" x14ac:dyDescent="0.25">
      <c r="A11">
        <v>9</v>
      </c>
      <c r="B11" t="s">
        <v>46</v>
      </c>
      <c r="C11" s="6">
        <v>3.0769675925925925E-3</v>
      </c>
      <c r="D11" t="s">
        <v>89</v>
      </c>
      <c r="E11" t="s">
        <v>129</v>
      </c>
    </row>
    <row r="12" spans="1:5" x14ac:dyDescent="0.25">
      <c r="A12">
        <v>10</v>
      </c>
      <c r="B12" t="s">
        <v>25</v>
      </c>
      <c r="C12" s="6">
        <v>3.1300925925925927E-3</v>
      </c>
      <c r="D12" t="s">
        <v>89</v>
      </c>
      <c r="E12" t="s">
        <v>129</v>
      </c>
    </row>
    <row r="13" spans="1:5" x14ac:dyDescent="0.25">
      <c r="A13">
        <v>11</v>
      </c>
      <c r="B13" t="s">
        <v>79</v>
      </c>
      <c r="C13" s="6">
        <v>3.1326388888888892E-3</v>
      </c>
      <c r="D13" t="s">
        <v>89</v>
      </c>
      <c r="E13" t="s">
        <v>129</v>
      </c>
    </row>
    <row r="14" spans="1:5" x14ac:dyDescent="0.25">
      <c r="A14">
        <v>12</v>
      </c>
      <c r="B14" t="s">
        <v>74</v>
      </c>
      <c r="C14" s="6">
        <v>3.1372685185185188E-3</v>
      </c>
      <c r="D14" t="s">
        <v>89</v>
      </c>
      <c r="E14" t="s">
        <v>129</v>
      </c>
    </row>
    <row r="15" spans="1:5" x14ac:dyDescent="0.25">
      <c r="A15">
        <v>13</v>
      </c>
      <c r="B15" t="s">
        <v>50</v>
      </c>
      <c r="C15" s="6">
        <v>3.1608796296296298E-3</v>
      </c>
      <c r="D15" t="s">
        <v>89</v>
      </c>
      <c r="E15" t="s">
        <v>129</v>
      </c>
    </row>
    <row r="16" spans="1:5" x14ac:dyDescent="0.25">
      <c r="A16">
        <v>14</v>
      </c>
      <c r="B16" t="s">
        <v>65</v>
      </c>
      <c r="C16" s="6">
        <v>3.1689814814814814E-3</v>
      </c>
      <c r="D16" t="s">
        <v>89</v>
      </c>
      <c r="E16" t="s">
        <v>129</v>
      </c>
    </row>
    <row r="17" spans="1:5" x14ac:dyDescent="0.25">
      <c r="A17">
        <v>15</v>
      </c>
      <c r="B17" t="s">
        <v>48</v>
      </c>
      <c r="C17" s="6">
        <v>3.1761574074074075E-3</v>
      </c>
      <c r="D17" t="s">
        <v>89</v>
      </c>
      <c r="E17" t="s">
        <v>129</v>
      </c>
    </row>
    <row r="18" spans="1:5" x14ac:dyDescent="0.25">
      <c r="A18">
        <v>16</v>
      </c>
      <c r="B18" t="s">
        <v>23</v>
      </c>
      <c r="C18" s="6">
        <v>3.2327546296296293E-3</v>
      </c>
      <c r="D18" t="s">
        <v>89</v>
      </c>
      <c r="E18" t="s">
        <v>129</v>
      </c>
    </row>
    <row r="19" spans="1:5" x14ac:dyDescent="0.25">
      <c r="A19">
        <v>17</v>
      </c>
      <c r="B19" t="s">
        <v>91</v>
      </c>
      <c r="C19" s="6">
        <v>3.2125000000000001E-3</v>
      </c>
      <c r="D19" t="s">
        <v>90</v>
      </c>
      <c r="E19" t="s">
        <v>131</v>
      </c>
    </row>
    <row r="20" spans="1:5" x14ac:dyDescent="0.25">
      <c r="A20">
        <v>18</v>
      </c>
      <c r="B20" t="s">
        <v>47</v>
      </c>
      <c r="C20" s="6">
        <v>3.2236111111111111E-3</v>
      </c>
      <c r="D20" t="s">
        <v>90</v>
      </c>
      <c r="E20" t="s">
        <v>131</v>
      </c>
    </row>
    <row r="21" spans="1:5" x14ac:dyDescent="0.25">
      <c r="A21">
        <v>19</v>
      </c>
      <c r="B21" t="s">
        <v>76</v>
      </c>
      <c r="C21" s="6">
        <v>3.2414351851851853E-3</v>
      </c>
      <c r="D21" t="s">
        <v>90</v>
      </c>
      <c r="E21" t="s">
        <v>131</v>
      </c>
    </row>
    <row r="22" spans="1:5" x14ac:dyDescent="0.25">
      <c r="A22">
        <v>20</v>
      </c>
      <c r="B22" t="s">
        <v>72</v>
      </c>
      <c r="C22" s="6">
        <v>3.2825231481481486E-3</v>
      </c>
      <c r="D22" t="s">
        <v>90</v>
      </c>
      <c r="E22" t="s">
        <v>131</v>
      </c>
    </row>
    <row r="23" spans="1:5" x14ac:dyDescent="0.25">
      <c r="A23">
        <v>21</v>
      </c>
      <c r="B23" t="s">
        <v>30</v>
      </c>
      <c r="C23" s="6">
        <v>3.2831018518518517E-3</v>
      </c>
      <c r="D23" t="s">
        <v>90</v>
      </c>
      <c r="E23" t="s">
        <v>131</v>
      </c>
    </row>
    <row r="24" spans="1:5" x14ac:dyDescent="0.25">
      <c r="A24">
        <v>22</v>
      </c>
      <c r="B24" t="s">
        <v>6</v>
      </c>
      <c r="C24" s="6">
        <v>3.2853009259259259E-3</v>
      </c>
      <c r="D24" t="s">
        <v>90</v>
      </c>
      <c r="E24" t="s">
        <v>131</v>
      </c>
    </row>
    <row r="25" spans="1:5" x14ac:dyDescent="0.25">
      <c r="A25">
        <v>23</v>
      </c>
      <c r="B25" t="s">
        <v>2</v>
      </c>
      <c r="C25" s="6">
        <v>3.2890046296296296E-3</v>
      </c>
      <c r="D25" t="s">
        <v>90</v>
      </c>
      <c r="E25" t="s">
        <v>131</v>
      </c>
    </row>
    <row r="26" spans="1:5" x14ac:dyDescent="0.25">
      <c r="A26">
        <v>24</v>
      </c>
      <c r="B26" t="s">
        <v>51</v>
      </c>
      <c r="C26" s="6">
        <v>3.2910879629629631E-3</v>
      </c>
      <c r="D26" t="s">
        <v>90</v>
      </c>
      <c r="E26" t="s">
        <v>131</v>
      </c>
    </row>
    <row r="27" spans="1:5" x14ac:dyDescent="0.25">
      <c r="A27">
        <v>25</v>
      </c>
      <c r="B27" t="s">
        <v>1</v>
      </c>
      <c r="C27" s="6">
        <v>3.327199074074074E-3</v>
      </c>
      <c r="D27" t="s">
        <v>90</v>
      </c>
      <c r="E27" t="s">
        <v>131</v>
      </c>
    </row>
    <row r="28" spans="1:5" x14ac:dyDescent="0.25">
      <c r="A28">
        <v>26</v>
      </c>
      <c r="B28" t="s">
        <v>82</v>
      </c>
      <c r="C28" s="6">
        <v>3.3362268518518524E-3</v>
      </c>
      <c r="D28" t="s">
        <v>90</v>
      </c>
      <c r="E28" t="s">
        <v>131</v>
      </c>
    </row>
    <row r="29" spans="1:5" x14ac:dyDescent="0.25">
      <c r="A29">
        <v>27</v>
      </c>
      <c r="B29" t="s">
        <v>52</v>
      </c>
      <c r="C29" s="6">
        <v>3.3533564814814819E-3</v>
      </c>
      <c r="D29" t="s">
        <v>90</v>
      </c>
      <c r="E29" t="s">
        <v>131</v>
      </c>
    </row>
    <row r="30" spans="1:5" x14ac:dyDescent="0.25">
      <c r="A30">
        <v>28</v>
      </c>
      <c r="B30" t="s">
        <v>77</v>
      </c>
      <c r="C30" s="6">
        <v>3.3556712962962963E-3</v>
      </c>
      <c r="D30" t="s">
        <v>90</v>
      </c>
      <c r="E30" t="s">
        <v>131</v>
      </c>
    </row>
    <row r="31" spans="1:5" x14ac:dyDescent="0.25">
      <c r="A31">
        <v>29</v>
      </c>
      <c r="B31" t="s">
        <v>55</v>
      </c>
      <c r="C31" s="6">
        <v>3.3600694444444446E-3</v>
      </c>
      <c r="D31" t="s">
        <v>90</v>
      </c>
      <c r="E31" t="s">
        <v>131</v>
      </c>
    </row>
    <row r="32" spans="1:5" x14ac:dyDescent="0.25">
      <c r="A32">
        <v>30</v>
      </c>
      <c r="B32" t="s">
        <v>26</v>
      </c>
      <c r="C32" s="6">
        <v>3.3619212962962956E-3</v>
      </c>
      <c r="D32" t="s">
        <v>90</v>
      </c>
      <c r="E32" t="s">
        <v>131</v>
      </c>
    </row>
    <row r="33" spans="1:5" x14ac:dyDescent="0.25">
      <c r="A33">
        <v>31</v>
      </c>
      <c r="B33" t="s">
        <v>49</v>
      </c>
      <c r="C33" s="6">
        <v>3.3650462962962961E-3</v>
      </c>
      <c r="D33" t="s">
        <v>90</v>
      </c>
      <c r="E33" t="s">
        <v>131</v>
      </c>
    </row>
    <row r="34" spans="1:5" x14ac:dyDescent="0.25">
      <c r="A34">
        <v>32</v>
      </c>
      <c r="B34" t="s">
        <v>75</v>
      </c>
      <c r="C34" s="6">
        <v>3.4381944444444447E-3</v>
      </c>
      <c r="D34" t="s">
        <v>93</v>
      </c>
      <c r="E34" t="s">
        <v>131</v>
      </c>
    </row>
    <row r="35" spans="1:5" x14ac:dyDescent="0.25">
      <c r="A35">
        <v>33</v>
      </c>
      <c r="B35" t="s">
        <v>37</v>
      </c>
      <c r="C35" s="6">
        <v>3.4553240740740742E-3</v>
      </c>
      <c r="D35" t="s">
        <v>93</v>
      </c>
      <c r="E35" t="s">
        <v>131</v>
      </c>
    </row>
    <row r="36" spans="1:5" x14ac:dyDescent="0.25">
      <c r="A36">
        <v>34</v>
      </c>
      <c r="B36" t="s">
        <v>57</v>
      </c>
      <c r="C36" s="6">
        <v>3.457060185185185E-3</v>
      </c>
      <c r="D36" t="s">
        <v>93</v>
      </c>
      <c r="E36" t="s">
        <v>131</v>
      </c>
    </row>
    <row r="37" spans="1:5" x14ac:dyDescent="0.25">
      <c r="A37">
        <v>35</v>
      </c>
      <c r="B37" t="s">
        <v>56</v>
      </c>
      <c r="C37" s="6">
        <v>3.4743055555555556E-3</v>
      </c>
      <c r="D37" t="s">
        <v>93</v>
      </c>
      <c r="E37" t="s">
        <v>131</v>
      </c>
    </row>
    <row r="38" spans="1:5" x14ac:dyDescent="0.25">
      <c r="A38">
        <v>36</v>
      </c>
      <c r="B38" t="s">
        <v>4</v>
      </c>
      <c r="C38" s="6">
        <v>3.4915509259259262E-3</v>
      </c>
      <c r="D38" t="s">
        <v>93</v>
      </c>
      <c r="E38" t="s">
        <v>131</v>
      </c>
    </row>
    <row r="39" spans="1:5" x14ac:dyDescent="0.25">
      <c r="A39">
        <v>37</v>
      </c>
      <c r="B39" t="s">
        <v>27</v>
      </c>
      <c r="C39" s="6">
        <v>3.496296296296296E-3</v>
      </c>
      <c r="D39" t="s">
        <v>93</v>
      </c>
      <c r="E39" t="s">
        <v>131</v>
      </c>
    </row>
    <row r="40" spans="1:5" x14ac:dyDescent="0.25">
      <c r="A40">
        <v>38</v>
      </c>
      <c r="B40" t="s">
        <v>28</v>
      </c>
      <c r="C40" s="6">
        <v>3.5023148148148144E-3</v>
      </c>
      <c r="D40" t="s">
        <v>93</v>
      </c>
      <c r="E40" t="s">
        <v>131</v>
      </c>
    </row>
    <row r="41" spans="1:5" x14ac:dyDescent="0.25">
      <c r="A41">
        <v>39</v>
      </c>
      <c r="B41" t="s">
        <v>32</v>
      </c>
      <c r="C41" s="6">
        <v>3.5050925925925926E-3</v>
      </c>
      <c r="D41" t="s">
        <v>93</v>
      </c>
      <c r="E41" t="s">
        <v>131</v>
      </c>
    </row>
    <row r="42" spans="1:5" x14ac:dyDescent="0.25">
      <c r="A42">
        <v>40</v>
      </c>
      <c r="B42" t="s">
        <v>29</v>
      </c>
      <c r="C42" s="6">
        <v>3.5163194444444447E-3</v>
      </c>
      <c r="D42" t="s">
        <v>93</v>
      </c>
      <c r="E42" t="s">
        <v>131</v>
      </c>
    </row>
    <row r="43" spans="1:5" x14ac:dyDescent="0.25">
      <c r="A43">
        <v>41</v>
      </c>
      <c r="B43" t="s">
        <v>54</v>
      </c>
      <c r="C43" s="6">
        <v>3.5528935185185182E-3</v>
      </c>
      <c r="D43" t="s">
        <v>93</v>
      </c>
      <c r="E43" t="s">
        <v>131</v>
      </c>
    </row>
    <row r="44" spans="1:5" x14ac:dyDescent="0.25">
      <c r="A44">
        <v>42</v>
      </c>
      <c r="B44" t="s">
        <v>34</v>
      </c>
      <c r="C44" s="6">
        <v>3.5752314814814813E-3</v>
      </c>
      <c r="D44" t="s">
        <v>93</v>
      </c>
      <c r="E44" t="s">
        <v>131</v>
      </c>
    </row>
    <row r="45" spans="1:5" x14ac:dyDescent="0.25">
      <c r="A45">
        <v>43</v>
      </c>
      <c r="B45" t="s">
        <v>80</v>
      </c>
      <c r="C45" s="6">
        <v>3.6201388888888893E-3</v>
      </c>
      <c r="D45" t="s">
        <v>93</v>
      </c>
      <c r="E45" t="s">
        <v>131</v>
      </c>
    </row>
    <row r="46" spans="1:5" x14ac:dyDescent="0.25">
      <c r="A46">
        <v>44</v>
      </c>
      <c r="B46" t="s">
        <v>33</v>
      </c>
      <c r="C46" s="6">
        <v>3.6864583333333337E-3</v>
      </c>
      <c r="D46" t="s">
        <v>93</v>
      </c>
      <c r="E46" t="s">
        <v>131</v>
      </c>
    </row>
    <row r="47" spans="1:5" x14ac:dyDescent="0.25">
      <c r="A47">
        <v>45</v>
      </c>
      <c r="B47" t="s">
        <v>36</v>
      </c>
      <c r="C47" s="6">
        <v>3.6957175925925925E-3</v>
      </c>
      <c r="D47" t="s">
        <v>93</v>
      </c>
      <c r="E47" t="s">
        <v>131</v>
      </c>
    </row>
    <row r="48" spans="1:5" x14ac:dyDescent="0.25">
      <c r="A48">
        <v>46</v>
      </c>
      <c r="B48" t="s">
        <v>83</v>
      </c>
      <c r="C48" s="6">
        <v>3.7004629629629631E-3</v>
      </c>
      <c r="D48" t="s">
        <v>93</v>
      </c>
      <c r="E48" t="s">
        <v>131</v>
      </c>
    </row>
    <row r="49" spans="1:5" x14ac:dyDescent="0.25">
      <c r="A49">
        <v>47</v>
      </c>
      <c r="B49" t="s">
        <v>40</v>
      </c>
      <c r="C49" s="6">
        <v>3.703819444444444E-3</v>
      </c>
      <c r="D49" t="s">
        <v>93</v>
      </c>
      <c r="E49" t="s">
        <v>131</v>
      </c>
    </row>
    <row r="50" spans="1:5" x14ac:dyDescent="0.25">
      <c r="A50">
        <v>48</v>
      </c>
      <c r="B50" t="s">
        <v>9</v>
      </c>
      <c r="C50" s="6">
        <v>3.7057870370370369E-3</v>
      </c>
      <c r="D50" t="s">
        <v>93</v>
      </c>
      <c r="E50" t="s">
        <v>131</v>
      </c>
    </row>
    <row r="51" spans="1:5" x14ac:dyDescent="0.25">
      <c r="A51">
        <v>49</v>
      </c>
      <c r="B51" t="s">
        <v>5</v>
      </c>
      <c r="C51" s="6">
        <v>3.7137731481481479E-3</v>
      </c>
      <c r="D51" t="s">
        <v>93</v>
      </c>
      <c r="E51" t="s">
        <v>131</v>
      </c>
    </row>
    <row r="52" spans="1:5" x14ac:dyDescent="0.25">
      <c r="A52">
        <v>50</v>
      </c>
      <c r="B52" t="s">
        <v>10</v>
      </c>
      <c r="C52" s="6">
        <v>3.7230324074074075E-3</v>
      </c>
      <c r="D52" t="s">
        <v>93</v>
      </c>
      <c r="E52" t="s">
        <v>131</v>
      </c>
    </row>
    <row r="53" spans="1:5" x14ac:dyDescent="0.25">
      <c r="A53">
        <v>51</v>
      </c>
      <c r="B53" t="s">
        <v>66</v>
      </c>
      <c r="C53" s="6">
        <v>3.7684027777777781E-3</v>
      </c>
      <c r="D53" t="s">
        <v>94</v>
      </c>
      <c r="E53" t="s">
        <v>131</v>
      </c>
    </row>
    <row r="54" spans="1:5" x14ac:dyDescent="0.25">
      <c r="A54">
        <v>52</v>
      </c>
      <c r="B54" t="s">
        <v>95</v>
      </c>
      <c r="C54" s="6">
        <v>3.7885416666666662E-3</v>
      </c>
      <c r="D54" t="s">
        <v>94</v>
      </c>
      <c r="E54" t="s">
        <v>131</v>
      </c>
    </row>
    <row r="55" spans="1:5" x14ac:dyDescent="0.25">
      <c r="A55">
        <v>53</v>
      </c>
      <c r="B55" t="s">
        <v>14</v>
      </c>
      <c r="C55" s="6">
        <v>3.8152777777777772E-3</v>
      </c>
      <c r="D55" t="s">
        <v>94</v>
      </c>
      <c r="E55" t="s">
        <v>131</v>
      </c>
    </row>
    <row r="56" spans="1:5" x14ac:dyDescent="0.25">
      <c r="A56">
        <v>54</v>
      </c>
      <c r="B56" t="s">
        <v>31</v>
      </c>
      <c r="C56" s="6">
        <v>3.820717592592593E-3</v>
      </c>
      <c r="D56" t="s">
        <v>94</v>
      </c>
      <c r="E56" t="s">
        <v>131</v>
      </c>
    </row>
    <row r="57" spans="1:5" x14ac:dyDescent="0.25">
      <c r="A57">
        <v>55</v>
      </c>
      <c r="B57" t="s">
        <v>35</v>
      </c>
      <c r="C57" s="6">
        <v>3.8322916666666661E-3</v>
      </c>
      <c r="D57" t="s">
        <v>94</v>
      </c>
      <c r="E57" t="s">
        <v>131</v>
      </c>
    </row>
    <row r="58" spans="1:5" x14ac:dyDescent="0.25">
      <c r="A58">
        <v>56</v>
      </c>
      <c r="B58" t="s">
        <v>13</v>
      </c>
      <c r="C58" s="6">
        <v>3.8803240740740738E-3</v>
      </c>
      <c r="D58" t="s">
        <v>94</v>
      </c>
      <c r="E58" t="s">
        <v>131</v>
      </c>
    </row>
    <row r="59" spans="1:5" x14ac:dyDescent="0.25">
      <c r="A59">
        <v>57</v>
      </c>
      <c r="B59" t="s">
        <v>8</v>
      </c>
      <c r="C59" s="6">
        <v>3.8989583333333328E-3</v>
      </c>
      <c r="D59" t="s">
        <v>94</v>
      </c>
      <c r="E59" t="s">
        <v>131</v>
      </c>
    </row>
    <row r="60" spans="1:5" x14ac:dyDescent="0.25">
      <c r="A60">
        <v>58</v>
      </c>
      <c r="B60" t="s">
        <v>19</v>
      </c>
      <c r="C60" s="6">
        <v>3.9269675925925921E-3</v>
      </c>
      <c r="D60" t="s">
        <v>94</v>
      </c>
      <c r="E60" t="s">
        <v>131</v>
      </c>
    </row>
    <row r="61" spans="1:5" x14ac:dyDescent="0.25">
      <c r="A61">
        <v>59</v>
      </c>
      <c r="B61" t="s">
        <v>44</v>
      </c>
      <c r="C61" s="6">
        <v>3.9758101851851855E-3</v>
      </c>
      <c r="D61" t="s">
        <v>94</v>
      </c>
      <c r="E61" t="s">
        <v>131</v>
      </c>
    </row>
    <row r="62" spans="1:5" x14ac:dyDescent="0.25">
      <c r="A62">
        <v>60</v>
      </c>
      <c r="B62" t="s">
        <v>78</v>
      </c>
      <c r="C62" s="6">
        <v>3.9959490740740736E-3</v>
      </c>
      <c r="D62" t="s">
        <v>94</v>
      </c>
      <c r="E62" t="s">
        <v>131</v>
      </c>
    </row>
    <row r="63" spans="1:5" x14ac:dyDescent="0.25">
      <c r="A63">
        <v>61</v>
      </c>
      <c r="B63" t="s">
        <v>15</v>
      </c>
      <c r="C63" s="6">
        <v>4.0059027777777775E-3</v>
      </c>
      <c r="D63" t="s">
        <v>94</v>
      </c>
      <c r="E63" t="s">
        <v>131</v>
      </c>
    </row>
    <row r="64" spans="1:5" x14ac:dyDescent="0.25">
      <c r="A64">
        <v>62</v>
      </c>
      <c r="B64" t="s">
        <v>11</v>
      </c>
      <c r="C64" s="6">
        <v>4.030671296296297E-3</v>
      </c>
      <c r="D64" t="s">
        <v>94</v>
      </c>
      <c r="E64" t="s">
        <v>131</v>
      </c>
    </row>
    <row r="65" spans="1:5" x14ac:dyDescent="0.25">
      <c r="A65">
        <v>63</v>
      </c>
      <c r="B65" t="s">
        <v>58</v>
      </c>
      <c r="C65" s="6">
        <v>4.0512731481481485E-3</v>
      </c>
      <c r="D65" t="s">
        <v>94</v>
      </c>
      <c r="E65" t="s">
        <v>131</v>
      </c>
    </row>
    <row r="66" spans="1:5" x14ac:dyDescent="0.25">
      <c r="A66">
        <v>64</v>
      </c>
      <c r="B66" t="s">
        <v>43</v>
      </c>
      <c r="C66" s="6">
        <v>4.0543981481481481E-3</v>
      </c>
      <c r="D66" t="s">
        <v>94</v>
      </c>
      <c r="E66" t="s">
        <v>131</v>
      </c>
    </row>
    <row r="67" spans="1:5" x14ac:dyDescent="0.25">
      <c r="A67">
        <v>65</v>
      </c>
      <c r="B67" t="s">
        <v>84</v>
      </c>
      <c r="C67" s="6">
        <v>4.2340277777777784E-3</v>
      </c>
      <c r="D67" t="s">
        <v>94</v>
      </c>
      <c r="E67" t="s">
        <v>131</v>
      </c>
    </row>
    <row r="68" spans="1:5" x14ac:dyDescent="0.25">
      <c r="A68">
        <v>66</v>
      </c>
      <c r="B68" t="s">
        <v>81</v>
      </c>
      <c r="C68" s="6">
        <v>4.2682870370370374E-3</v>
      </c>
      <c r="D68" t="s">
        <v>94</v>
      </c>
      <c r="E68" t="s">
        <v>131</v>
      </c>
    </row>
    <row r="69" spans="1:5" x14ac:dyDescent="0.25">
      <c r="A69">
        <v>67</v>
      </c>
      <c r="B69" t="s">
        <v>7</v>
      </c>
      <c r="C69" s="6">
        <v>4.2966435185185182E-3</v>
      </c>
      <c r="D69" t="s">
        <v>94</v>
      </c>
      <c r="E69" t="s">
        <v>131</v>
      </c>
    </row>
    <row r="70" spans="1:5" x14ac:dyDescent="0.25">
      <c r="A70">
        <v>68</v>
      </c>
      <c r="B70" t="s">
        <v>60</v>
      </c>
      <c r="C70" s="6">
        <v>4.3052083333333336E-3</v>
      </c>
      <c r="D70" t="s">
        <v>94</v>
      </c>
      <c r="E70" t="s">
        <v>131</v>
      </c>
    </row>
    <row r="71" spans="1:5" x14ac:dyDescent="0.25">
      <c r="A71">
        <v>69</v>
      </c>
      <c r="B71" t="s">
        <v>42</v>
      </c>
      <c r="C71" s="6">
        <v>4.4037037037037039E-3</v>
      </c>
      <c r="D71" t="s">
        <v>94</v>
      </c>
      <c r="E71" t="s">
        <v>131</v>
      </c>
    </row>
    <row r="72" spans="1:5" x14ac:dyDescent="0.25">
      <c r="A72">
        <v>70</v>
      </c>
      <c r="B72" t="s">
        <v>17</v>
      </c>
      <c r="C72" s="6">
        <v>4.9484953703703705E-3</v>
      </c>
      <c r="D72" t="s">
        <v>94</v>
      </c>
      <c r="E72" t="s">
        <v>131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7B60-B8CA-43EB-B967-F36974732441}">
  <dimension ref="A1:E18"/>
  <sheetViews>
    <sheetView workbookViewId="0">
      <selection activeCell="B5" sqref="B5"/>
    </sheetView>
  </sheetViews>
  <sheetFormatPr defaultRowHeight="15" x14ac:dyDescent="0.25"/>
  <cols>
    <col min="1" max="1" width="5.28515625" bestFit="1" customWidth="1"/>
    <col min="2" max="2" width="28.85546875" bestFit="1" customWidth="1"/>
    <col min="3" max="3" width="7.140625" bestFit="1" customWidth="1"/>
    <col min="4" max="4" width="16.28515625" bestFit="1" customWidth="1"/>
    <col min="5" max="5" width="13.5703125" bestFit="1" customWidth="1"/>
  </cols>
  <sheetData>
    <row r="1" spans="1:5" ht="30" x14ac:dyDescent="0.25">
      <c r="B1" s="7" t="s">
        <v>101</v>
      </c>
    </row>
    <row r="2" spans="1:5" x14ac:dyDescent="0.25">
      <c r="A2" t="s">
        <v>125</v>
      </c>
      <c r="B2" t="s">
        <v>22</v>
      </c>
      <c r="C2" t="s">
        <v>0</v>
      </c>
      <c r="D2" t="s">
        <v>127</v>
      </c>
      <c r="E2" t="s">
        <v>128</v>
      </c>
    </row>
    <row r="3" spans="1:5" x14ac:dyDescent="0.25">
      <c r="A3">
        <v>1</v>
      </c>
      <c r="B3" t="s">
        <v>67</v>
      </c>
      <c r="C3" s="6">
        <v>2.7736111111111108E-3</v>
      </c>
      <c r="D3" t="s">
        <v>89</v>
      </c>
      <c r="E3" t="s">
        <v>132</v>
      </c>
    </row>
    <row r="4" spans="1:5" x14ac:dyDescent="0.25">
      <c r="A4">
        <v>2</v>
      </c>
      <c r="B4" t="s">
        <v>71</v>
      </c>
      <c r="C4" s="6">
        <v>2.8611111111111111E-3</v>
      </c>
      <c r="D4" t="s">
        <v>89</v>
      </c>
      <c r="E4" t="s">
        <v>132</v>
      </c>
    </row>
    <row r="5" spans="1:5" x14ac:dyDescent="0.25">
      <c r="A5">
        <v>3</v>
      </c>
      <c r="B5" t="s">
        <v>68</v>
      </c>
      <c r="C5" s="6">
        <v>2.862384259259259E-3</v>
      </c>
      <c r="D5" t="s">
        <v>89</v>
      </c>
      <c r="E5" t="s">
        <v>132</v>
      </c>
    </row>
    <row r="6" spans="1:5" x14ac:dyDescent="0.25">
      <c r="A6">
        <v>4</v>
      </c>
      <c r="B6" t="s">
        <v>70</v>
      </c>
      <c r="C6" s="6">
        <v>2.8916666666666661E-3</v>
      </c>
      <c r="D6" t="s">
        <v>89</v>
      </c>
      <c r="E6" t="s">
        <v>132</v>
      </c>
    </row>
    <row r="7" spans="1:5" x14ac:dyDescent="0.25">
      <c r="A7">
        <v>5</v>
      </c>
      <c r="B7" t="s">
        <v>45</v>
      </c>
      <c r="C7" s="6">
        <v>2.8974537037037037E-3</v>
      </c>
      <c r="D7" t="s">
        <v>89</v>
      </c>
      <c r="E7" t="s">
        <v>132</v>
      </c>
    </row>
    <row r="8" spans="1:5" x14ac:dyDescent="0.25">
      <c r="A8">
        <v>6</v>
      </c>
      <c r="B8" t="s">
        <v>73</v>
      </c>
      <c r="C8" s="6">
        <v>2.9240740740740737E-3</v>
      </c>
      <c r="D8" t="s">
        <v>89</v>
      </c>
      <c r="E8" t="s">
        <v>132</v>
      </c>
    </row>
    <row r="9" spans="1:5" x14ac:dyDescent="0.25">
      <c r="A9">
        <v>7</v>
      </c>
      <c r="B9" t="s">
        <v>23</v>
      </c>
      <c r="C9" s="6">
        <v>2.9412037037037033E-3</v>
      </c>
      <c r="D9" t="s">
        <v>89</v>
      </c>
      <c r="E9" t="s">
        <v>132</v>
      </c>
    </row>
    <row r="10" spans="1:5" x14ac:dyDescent="0.25">
      <c r="A10">
        <v>8</v>
      </c>
      <c r="B10" t="s">
        <v>69</v>
      </c>
      <c r="C10" s="6">
        <v>2.9671296296296299E-3</v>
      </c>
      <c r="D10" t="s">
        <v>89</v>
      </c>
      <c r="E10" t="s">
        <v>132</v>
      </c>
    </row>
    <row r="11" spans="1:5" x14ac:dyDescent="0.25">
      <c r="A11">
        <v>9</v>
      </c>
      <c r="B11" t="s">
        <v>46</v>
      </c>
      <c r="C11" s="6">
        <v>3.0695601851851852E-3</v>
      </c>
      <c r="D11" t="s">
        <v>89</v>
      </c>
      <c r="E11" t="s">
        <v>132</v>
      </c>
    </row>
    <row r="12" spans="1:5" x14ac:dyDescent="0.25">
      <c r="A12">
        <v>10</v>
      </c>
      <c r="B12" t="s">
        <v>24</v>
      </c>
      <c r="C12" s="6">
        <v>3.102662037037037E-3</v>
      </c>
      <c r="D12" t="s">
        <v>89</v>
      </c>
      <c r="E12" t="s">
        <v>132</v>
      </c>
    </row>
    <row r="13" spans="1:5" x14ac:dyDescent="0.25">
      <c r="A13" s="5" t="s">
        <v>100</v>
      </c>
      <c r="B13" t="s">
        <v>65</v>
      </c>
      <c r="C13" s="6">
        <v>3.2140046296296296E-3</v>
      </c>
      <c r="D13" t="s">
        <v>89</v>
      </c>
      <c r="E13" t="s">
        <v>132</v>
      </c>
    </row>
    <row r="14" spans="1:5" x14ac:dyDescent="0.25">
      <c r="A14">
        <v>12</v>
      </c>
      <c r="B14" t="s">
        <v>74</v>
      </c>
      <c r="C14" s="6">
        <v>3.3005787037037036E-3</v>
      </c>
      <c r="D14" t="s">
        <v>89</v>
      </c>
      <c r="E14" t="s">
        <v>132</v>
      </c>
    </row>
    <row r="15" spans="1:5" x14ac:dyDescent="0.25">
      <c r="A15">
        <v>13</v>
      </c>
      <c r="B15" t="s">
        <v>79</v>
      </c>
      <c r="C15" s="6">
        <v>3.3322916666666661E-3</v>
      </c>
      <c r="D15" t="s">
        <v>89</v>
      </c>
      <c r="E15" t="s">
        <v>132</v>
      </c>
    </row>
    <row r="16" spans="1:5" x14ac:dyDescent="0.25">
      <c r="A16">
        <v>14</v>
      </c>
      <c r="B16" t="s">
        <v>50</v>
      </c>
      <c r="C16" s="6">
        <v>3.3542824074074078E-3</v>
      </c>
      <c r="D16" t="s">
        <v>89</v>
      </c>
      <c r="E16" t="s">
        <v>132</v>
      </c>
    </row>
    <row r="17" spans="1:5" x14ac:dyDescent="0.25">
      <c r="A17">
        <v>15</v>
      </c>
      <c r="B17" t="s">
        <v>48</v>
      </c>
      <c r="C17" s="6">
        <v>3.3774305555555554E-3</v>
      </c>
      <c r="D17" t="s">
        <v>89</v>
      </c>
      <c r="E17" t="s">
        <v>132</v>
      </c>
    </row>
    <row r="18" spans="1:5" x14ac:dyDescent="0.25">
      <c r="A18">
        <v>16</v>
      </c>
      <c r="B18" t="s">
        <v>25</v>
      </c>
      <c r="C18" s="6">
        <v>3.5497685185185181E-3</v>
      </c>
      <c r="D18" t="s">
        <v>89</v>
      </c>
      <c r="E18" t="s">
        <v>132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49A4-A716-4EBE-BA5B-30814A85569D}">
  <dimension ref="A1:G6"/>
  <sheetViews>
    <sheetView topLeftCell="A4" workbookViewId="0">
      <selection activeCell="I6" sqref="I6"/>
    </sheetView>
  </sheetViews>
  <sheetFormatPr defaultRowHeight="15" x14ac:dyDescent="0.25"/>
  <cols>
    <col min="1" max="1" width="15.140625" bestFit="1" customWidth="1"/>
    <col min="2" max="2" width="16.28515625" bestFit="1" customWidth="1"/>
    <col min="3" max="3" width="17.28515625" bestFit="1" customWidth="1"/>
    <col min="4" max="4" width="13.140625" bestFit="1" customWidth="1"/>
    <col min="5" max="5" width="20" bestFit="1" customWidth="1"/>
    <col min="6" max="6" width="16" bestFit="1" customWidth="1"/>
    <col min="7" max="7" width="11.28515625" bestFit="1" customWidth="1"/>
    <col min="8" max="8" width="14.140625" bestFit="1" customWidth="1"/>
    <col min="9" max="9" width="11" bestFit="1" customWidth="1"/>
    <col min="10" max="10" width="29" bestFit="1" customWidth="1"/>
    <col min="11" max="11" width="11.5703125" bestFit="1" customWidth="1"/>
    <col min="12" max="12" width="19.5703125" bestFit="1" customWidth="1"/>
    <col min="13" max="13" width="15.140625" bestFit="1" customWidth="1"/>
    <col min="14" max="14" width="12.7109375" bestFit="1" customWidth="1"/>
    <col min="15" max="15" width="20" bestFit="1" customWidth="1"/>
    <col min="16" max="16" width="13.28515625" bestFit="1" customWidth="1"/>
    <col min="17" max="17" width="16" bestFit="1" customWidth="1"/>
    <col min="18" max="18" width="11.28515625" bestFit="1" customWidth="1"/>
  </cols>
  <sheetData>
    <row r="1" spans="1:7" x14ac:dyDescent="0.25">
      <c r="A1" s="10" t="s">
        <v>125</v>
      </c>
      <c r="B1" t="s">
        <v>138</v>
      </c>
    </row>
    <row r="3" spans="1:7" x14ac:dyDescent="0.25">
      <c r="A3" s="10" t="s">
        <v>139</v>
      </c>
      <c r="B3" s="10" t="s">
        <v>140</v>
      </c>
    </row>
    <row r="4" spans="1:7" x14ac:dyDescent="0.25">
      <c r="A4" s="10" t="s">
        <v>136</v>
      </c>
      <c r="B4" t="s">
        <v>45</v>
      </c>
      <c r="C4" t="s">
        <v>67</v>
      </c>
      <c r="D4" t="s">
        <v>70</v>
      </c>
      <c r="E4" t="s">
        <v>71</v>
      </c>
      <c r="F4" t="s">
        <v>68</v>
      </c>
      <c r="G4" t="s">
        <v>137</v>
      </c>
    </row>
    <row r="5" spans="1:7" x14ac:dyDescent="0.25">
      <c r="A5" s="9" t="s">
        <v>132</v>
      </c>
      <c r="B5" s="11">
        <v>2.8935185185185188E-3</v>
      </c>
      <c r="C5" s="11">
        <v>2.7777777777777779E-3</v>
      </c>
      <c r="D5" s="11">
        <v>2.8935185185185188E-3</v>
      </c>
      <c r="E5" s="11">
        <v>2.8587962962962963E-3</v>
      </c>
      <c r="F5" s="11">
        <v>2.8587962962962963E-3</v>
      </c>
      <c r="G5" s="11">
        <v>1.9007125977096063E-13</v>
      </c>
    </row>
    <row r="6" spans="1:7" x14ac:dyDescent="0.25">
      <c r="A6" s="9" t="s">
        <v>137</v>
      </c>
      <c r="B6" s="11">
        <v>2.8935185185185188E-3</v>
      </c>
      <c r="C6" s="11">
        <v>2.7777777777777779E-3</v>
      </c>
      <c r="D6" s="11">
        <v>2.8935185185185188E-3</v>
      </c>
      <c r="E6" s="11">
        <v>2.8587962962962963E-3</v>
      </c>
      <c r="F6" s="11">
        <v>2.8587962962962963E-3</v>
      </c>
      <c r="G6" s="11">
        <v>1.9007125977096063E-13</v>
      </c>
    </row>
  </sheetData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4955-2358-414B-8BAE-56139FE1D2D9}">
  <dimension ref="A1:E17"/>
  <sheetViews>
    <sheetView workbookViewId="0">
      <selection activeCell="B5" sqref="B5"/>
    </sheetView>
  </sheetViews>
  <sheetFormatPr defaultRowHeight="15" x14ac:dyDescent="0.25"/>
  <cols>
    <col min="1" max="1" width="5.28515625" bestFit="1" customWidth="1"/>
    <col min="2" max="2" width="22.7109375" bestFit="1" customWidth="1"/>
    <col min="3" max="3" width="13.28515625" bestFit="1" customWidth="1"/>
    <col min="4" max="4" width="18.5703125" bestFit="1" customWidth="1"/>
    <col min="5" max="5" width="13.5703125" bestFit="1" customWidth="1"/>
  </cols>
  <sheetData>
    <row r="1" spans="1:5" ht="30" x14ac:dyDescent="0.25">
      <c r="B1" s="7" t="s">
        <v>108</v>
      </c>
    </row>
    <row r="2" spans="1:5" x14ac:dyDescent="0.25">
      <c r="A2" t="s">
        <v>125</v>
      </c>
      <c r="B2" s="7" t="s">
        <v>22</v>
      </c>
      <c r="C2" t="s">
        <v>0</v>
      </c>
      <c r="D2" t="s">
        <v>126</v>
      </c>
      <c r="E2" t="s">
        <v>128</v>
      </c>
    </row>
    <row r="3" spans="1:5" x14ac:dyDescent="0.25">
      <c r="A3">
        <v>1</v>
      </c>
      <c r="B3" t="s">
        <v>72</v>
      </c>
      <c r="C3" s="8">
        <v>3.027546296296296E-3</v>
      </c>
      <c r="D3" t="s">
        <v>90</v>
      </c>
      <c r="E3" t="s">
        <v>132</v>
      </c>
    </row>
    <row r="4" spans="1:5" x14ac:dyDescent="0.25">
      <c r="A4">
        <v>2</v>
      </c>
      <c r="B4" t="s">
        <v>47</v>
      </c>
      <c r="C4" s="8">
        <v>3.1347222222222223E-3</v>
      </c>
      <c r="D4" t="s">
        <v>90</v>
      </c>
      <c r="E4" t="s">
        <v>132</v>
      </c>
    </row>
    <row r="5" spans="1:5" x14ac:dyDescent="0.25">
      <c r="A5">
        <v>3</v>
      </c>
      <c r="B5" t="s">
        <v>30</v>
      </c>
      <c r="C5" s="8">
        <v>3.1703703703703703E-3</v>
      </c>
      <c r="D5" t="s">
        <v>90</v>
      </c>
      <c r="E5" t="s">
        <v>132</v>
      </c>
    </row>
    <row r="6" spans="1:5" x14ac:dyDescent="0.25">
      <c r="A6">
        <v>4</v>
      </c>
      <c r="B6" t="s">
        <v>6</v>
      </c>
      <c r="C6" s="8">
        <v>3.2025462962962958E-3</v>
      </c>
      <c r="D6" t="s">
        <v>90</v>
      </c>
      <c r="E6" t="s">
        <v>132</v>
      </c>
    </row>
    <row r="7" spans="1:5" x14ac:dyDescent="0.25">
      <c r="A7">
        <v>5</v>
      </c>
      <c r="B7" t="s">
        <v>77</v>
      </c>
      <c r="C7" s="8">
        <v>3.2465277777777774E-3</v>
      </c>
      <c r="D7" t="s">
        <v>90</v>
      </c>
      <c r="E7" t="s">
        <v>132</v>
      </c>
    </row>
    <row r="8" spans="1:5" x14ac:dyDescent="0.25">
      <c r="A8">
        <v>6</v>
      </c>
      <c r="B8" t="s">
        <v>102</v>
      </c>
      <c r="C8" s="8">
        <v>3.3031250000000001E-3</v>
      </c>
      <c r="D8" t="s">
        <v>90</v>
      </c>
      <c r="E8" t="s">
        <v>132</v>
      </c>
    </row>
    <row r="9" spans="1:5" x14ac:dyDescent="0.25">
      <c r="A9">
        <v>7</v>
      </c>
      <c r="B9" t="s">
        <v>2</v>
      </c>
      <c r="C9" s="8">
        <v>3.3214120370370372E-3</v>
      </c>
      <c r="D9" t="s">
        <v>90</v>
      </c>
      <c r="E9" t="s">
        <v>132</v>
      </c>
    </row>
    <row r="10" spans="1:5" x14ac:dyDescent="0.25">
      <c r="A10">
        <v>8</v>
      </c>
      <c r="B10" t="s">
        <v>76</v>
      </c>
      <c r="C10" s="8">
        <v>3.4118055555555555E-3</v>
      </c>
      <c r="D10" t="s">
        <v>90</v>
      </c>
      <c r="E10" t="s">
        <v>132</v>
      </c>
    </row>
    <row r="11" spans="1:5" x14ac:dyDescent="0.25">
      <c r="A11">
        <v>9</v>
      </c>
      <c r="B11" t="s">
        <v>52</v>
      </c>
      <c r="C11" s="8">
        <v>3.4126157407407408E-3</v>
      </c>
      <c r="D11" t="s">
        <v>90</v>
      </c>
      <c r="E11" t="s">
        <v>132</v>
      </c>
    </row>
    <row r="12" spans="1:5" x14ac:dyDescent="0.25">
      <c r="A12">
        <v>10</v>
      </c>
      <c r="B12" t="s">
        <v>91</v>
      </c>
      <c r="C12" s="8">
        <v>3.4417824074074073E-3</v>
      </c>
      <c r="D12" t="s">
        <v>90</v>
      </c>
      <c r="E12" t="s">
        <v>132</v>
      </c>
    </row>
    <row r="13" spans="1:5" x14ac:dyDescent="0.25">
      <c r="A13" s="5" t="s">
        <v>100</v>
      </c>
      <c r="B13" t="s">
        <v>82</v>
      </c>
      <c r="C13" s="8">
        <v>3.4653935185185187E-3</v>
      </c>
      <c r="D13" t="s">
        <v>90</v>
      </c>
      <c r="E13" t="s">
        <v>132</v>
      </c>
    </row>
    <row r="14" spans="1:5" x14ac:dyDescent="0.25">
      <c r="A14">
        <v>12</v>
      </c>
      <c r="B14" t="s">
        <v>51</v>
      </c>
      <c r="C14" s="8">
        <v>3.5027777777777778E-3</v>
      </c>
      <c r="D14" t="s">
        <v>90</v>
      </c>
      <c r="E14" t="s">
        <v>132</v>
      </c>
    </row>
    <row r="15" spans="1:5" x14ac:dyDescent="0.25">
      <c r="A15">
        <v>13</v>
      </c>
      <c r="B15" t="s">
        <v>1</v>
      </c>
      <c r="C15" s="8">
        <v>3.6028935185185187E-3</v>
      </c>
      <c r="D15" t="s">
        <v>90</v>
      </c>
      <c r="E15" t="s">
        <v>132</v>
      </c>
    </row>
    <row r="16" spans="1:5" x14ac:dyDescent="0.25">
      <c r="A16">
        <v>14</v>
      </c>
      <c r="B16" t="s">
        <v>55</v>
      </c>
      <c r="C16" s="8">
        <v>3.7217592592592597E-3</v>
      </c>
      <c r="D16" t="s">
        <v>90</v>
      </c>
      <c r="E16" t="s">
        <v>132</v>
      </c>
    </row>
    <row r="17" spans="1:5" x14ac:dyDescent="0.25">
      <c r="A17">
        <v>15</v>
      </c>
      <c r="B17" t="s">
        <v>26</v>
      </c>
      <c r="C17" s="9" t="s">
        <v>103</v>
      </c>
      <c r="D17" t="s">
        <v>90</v>
      </c>
      <c r="E17" t="s">
        <v>132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AB82-D065-44B2-8853-57F9FA67BA8D}">
  <dimension ref="A1:G6"/>
  <sheetViews>
    <sheetView topLeftCell="A4" workbookViewId="0"/>
  </sheetViews>
  <sheetFormatPr defaultRowHeight="15" x14ac:dyDescent="0.25"/>
  <cols>
    <col min="1" max="1" width="15.140625" bestFit="1" customWidth="1"/>
    <col min="2" max="2" width="17.28515625" bestFit="1" customWidth="1"/>
    <col min="3" max="4" width="9.28515625" bestFit="1" customWidth="1"/>
    <col min="5" max="5" width="14.140625" bestFit="1" customWidth="1"/>
    <col min="6" max="6" width="18.7109375" bestFit="1" customWidth="1"/>
    <col min="7" max="7" width="11.28515625" bestFit="1" customWidth="1"/>
    <col min="8" max="8" width="9.28515625" bestFit="1" customWidth="1"/>
    <col min="9" max="9" width="14.140625" bestFit="1" customWidth="1"/>
    <col min="10" max="10" width="11" bestFit="1" customWidth="1"/>
    <col min="11" max="11" width="18.7109375" bestFit="1" customWidth="1"/>
    <col min="12" max="12" width="10.42578125" bestFit="1" customWidth="1"/>
    <col min="13" max="13" width="14.5703125" bestFit="1" customWidth="1"/>
    <col min="14" max="14" width="13.85546875" bestFit="1" customWidth="1"/>
    <col min="15" max="15" width="23" bestFit="1" customWidth="1"/>
    <col min="16" max="16" width="11.28515625" bestFit="1" customWidth="1"/>
  </cols>
  <sheetData>
    <row r="1" spans="1:7" x14ac:dyDescent="0.25">
      <c r="A1" s="10" t="s">
        <v>125</v>
      </c>
      <c r="B1" t="s">
        <v>138</v>
      </c>
    </row>
    <row r="3" spans="1:7" x14ac:dyDescent="0.25">
      <c r="A3" s="10" t="s">
        <v>139</v>
      </c>
      <c r="B3" s="10" t="s">
        <v>140</v>
      </c>
    </row>
    <row r="4" spans="1:7" x14ac:dyDescent="0.25">
      <c r="A4" s="10" t="s">
        <v>136</v>
      </c>
      <c r="B4" t="s">
        <v>72</v>
      </c>
      <c r="C4" t="s">
        <v>6</v>
      </c>
      <c r="D4" t="s">
        <v>47</v>
      </c>
      <c r="E4" t="s">
        <v>30</v>
      </c>
      <c r="F4" t="s">
        <v>77</v>
      </c>
      <c r="G4" t="s">
        <v>137</v>
      </c>
    </row>
    <row r="5" spans="1:7" x14ac:dyDescent="0.25">
      <c r="A5" s="9" t="s">
        <v>132</v>
      </c>
      <c r="B5" s="11">
        <v>3.0324074074074073E-3</v>
      </c>
      <c r="C5" s="11">
        <v>3.2060185185185191E-3</v>
      </c>
      <c r="D5" s="11">
        <v>3.1365740740740742E-3</v>
      </c>
      <c r="E5" s="11">
        <v>3.1712962962962958E-3</v>
      </c>
      <c r="F5" s="11">
        <v>3.2407407407407406E-3</v>
      </c>
      <c r="G5" s="11">
        <v>3.1339367922872722E-13</v>
      </c>
    </row>
    <row r="6" spans="1:7" x14ac:dyDescent="0.25">
      <c r="A6" s="9" t="s">
        <v>137</v>
      </c>
      <c r="B6" s="11">
        <v>3.0324074074074073E-3</v>
      </c>
      <c r="C6" s="11">
        <v>3.2060185185185191E-3</v>
      </c>
      <c r="D6" s="11">
        <v>3.1365740740740742E-3</v>
      </c>
      <c r="E6" s="11">
        <v>3.1712962962962958E-3</v>
      </c>
      <c r="F6" s="11">
        <v>3.2407407407407406E-3</v>
      </c>
      <c r="G6" s="11">
        <v>3.1339367922872722E-13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B2F7-6AE2-41A2-BFF7-351AA93313A5}">
  <dimension ref="A1:G5"/>
  <sheetViews>
    <sheetView zoomScale="112" zoomScaleNormal="112" workbookViewId="0">
      <selection activeCell="O26" sqref="O26"/>
    </sheetView>
  </sheetViews>
  <sheetFormatPr defaultRowHeight="15" x14ac:dyDescent="0.25"/>
  <cols>
    <col min="1" max="1" width="15.140625" bestFit="1" customWidth="1"/>
    <col min="2" max="2" width="17.28515625" bestFit="1" customWidth="1"/>
    <col min="3" max="3" width="13.140625" bestFit="1" customWidth="1"/>
    <col min="4" max="4" width="11" bestFit="1" customWidth="1"/>
    <col min="5" max="5" width="20" bestFit="1" customWidth="1"/>
    <col min="6" max="6" width="16" bestFit="1" customWidth="1"/>
    <col min="7" max="7" width="11.28515625" bestFit="1" customWidth="1"/>
    <col min="8" max="8" width="9.7109375" bestFit="1" customWidth="1"/>
    <col min="9" max="9" width="11.28515625" bestFit="1" customWidth="1"/>
    <col min="10" max="10" width="15.42578125" bestFit="1" customWidth="1"/>
    <col min="11" max="11" width="14.5703125" bestFit="1" customWidth="1"/>
    <col min="12" max="12" width="19.85546875" bestFit="1" customWidth="1"/>
    <col min="13" max="13" width="11.140625" bestFit="1" customWidth="1"/>
    <col min="14" max="14" width="12.28515625" bestFit="1" customWidth="1"/>
    <col min="15" max="15" width="7.42578125" bestFit="1" customWidth="1"/>
    <col min="16" max="16" width="38.85546875" bestFit="1" customWidth="1"/>
    <col min="17" max="17" width="16.42578125" bestFit="1" customWidth="1"/>
    <col min="18" max="18" width="12.42578125" bestFit="1" customWidth="1"/>
    <col min="19" max="19" width="14.5703125" bestFit="1" customWidth="1"/>
    <col min="20" max="20" width="15.28515625" bestFit="1" customWidth="1"/>
    <col min="21" max="21" width="14.42578125" bestFit="1" customWidth="1"/>
    <col min="22" max="22" width="17.28515625" bestFit="1" customWidth="1"/>
    <col min="23" max="23" width="21" bestFit="1" customWidth="1"/>
    <col min="24" max="24" width="29.28515625" bestFit="1" customWidth="1"/>
    <col min="25" max="25" width="11" bestFit="1" customWidth="1"/>
    <col min="26" max="26" width="13.140625" bestFit="1" customWidth="1"/>
    <col min="27" max="27" width="16" bestFit="1" customWidth="1"/>
    <col min="28" max="28" width="13.85546875" bestFit="1" customWidth="1"/>
    <col min="29" max="29" width="11.85546875" bestFit="1" customWidth="1"/>
    <col min="30" max="30" width="12.7109375" bestFit="1" customWidth="1"/>
    <col min="31" max="31" width="14.140625" bestFit="1" customWidth="1"/>
    <col min="32" max="32" width="24.85546875" bestFit="1" customWidth="1"/>
    <col min="33" max="33" width="23.42578125" bestFit="1" customWidth="1"/>
    <col min="34" max="34" width="16.7109375" bestFit="1" customWidth="1"/>
    <col min="36" max="36" width="10.85546875" bestFit="1" customWidth="1"/>
    <col min="37" max="37" width="16.5703125" bestFit="1" customWidth="1"/>
    <col min="38" max="38" width="10.5703125" bestFit="1" customWidth="1"/>
    <col min="39" max="39" width="19.7109375" bestFit="1" customWidth="1"/>
    <col min="40" max="40" width="11" bestFit="1" customWidth="1"/>
    <col min="41" max="41" width="29" bestFit="1" customWidth="1"/>
    <col min="42" max="42" width="19.28515625" bestFit="1" customWidth="1"/>
    <col min="43" max="43" width="11.5703125" bestFit="1" customWidth="1"/>
    <col min="44" max="44" width="14" bestFit="1" customWidth="1"/>
    <col min="45" max="45" width="14.7109375" bestFit="1" customWidth="1"/>
    <col min="46" max="46" width="21" bestFit="1" customWidth="1"/>
    <col min="47" max="47" width="18.85546875" bestFit="1" customWidth="1"/>
    <col min="48" max="49" width="9.28515625" bestFit="1" customWidth="1"/>
    <col min="50" max="50" width="11.7109375" bestFit="1" customWidth="1"/>
    <col min="51" max="51" width="9.28515625" bestFit="1" customWidth="1"/>
    <col min="52" max="52" width="20.85546875" bestFit="1" customWidth="1"/>
    <col min="53" max="53" width="14.140625" bestFit="1" customWidth="1"/>
    <col min="54" max="54" width="11" bestFit="1" customWidth="1"/>
    <col min="55" max="55" width="19.5703125" bestFit="1" customWidth="1"/>
    <col min="56" max="56" width="15.140625" bestFit="1" customWidth="1"/>
    <col min="57" max="57" width="17.85546875" bestFit="1" customWidth="1"/>
    <col min="58" max="58" width="15.140625" bestFit="1" customWidth="1"/>
    <col min="59" max="59" width="18.7109375" bestFit="1" customWidth="1"/>
    <col min="60" max="60" width="12.7109375" bestFit="1" customWidth="1"/>
    <col min="61" max="61" width="7.140625" bestFit="1" customWidth="1"/>
    <col min="62" max="62" width="20" bestFit="1" customWidth="1"/>
    <col min="63" max="63" width="19.5703125" bestFit="1" customWidth="1"/>
    <col min="64" max="64" width="17.85546875" bestFit="1" customWidth="1"/>
    <col min="65" max="65" width="10.42578125" bestFit="1" customWidth="1"/>
    <col min="66" max="66" width="20.7109375" bestFit="1" customWidth="1"/>
    <col min="67" max="67" width="9" bestFit="1" customWidth="1"/>
    <col min="68" max="68" width="13.28515625" bestFit="1" customWidth="1"/>
    <col min="69" max="69" width="19.42578125" bestFit="1" customWidth="1"/>
    <col min="70" max="70" width="23.140625" bestFit="1" customWidth="1"/>
    <col min="71" max="71" width="17.7109375" bestFit="1" customWidth="1"/>
    <col min="72" max="72" width="18.42578125" bestFit="1" customWidth="1"/>
    <col min="73" max="73" width="18" bestFit="1" customWidth="1"/>
    <col min="74" max="74" width="18.5703125" bestFit="1" customWidth="1"/>
    <col min="75" max="75" width="14.5703125" bestFit="1" customWidth="1"/>
    <col min="76" max="76" width="16.28515625" bestFit="1" customWidth="1"/>
    <col min="77" max="77" width="19" bestFit="1" customWidth="1"/>
    <col min="78" max="78" width="23" bestFit="1" customWidth="1"/>
    <col min="79" max="79" width="12.28515625" bestFit="1" customWidth="1"/>
    <col min="80" max="80" width="23" bestFit="1" customWidth="1"/>
    <col min="81" max="81" width="18.85546875" bestFit="1" customWidth="1"/>
    <col min="82" max="82" width="28" bestFit="1" customWidth="1"/>
    <col min="83" max="83" width="13.7109375" bestFit="1" customWidth="1"/>
    <col min="84" max="84" width="12.5703125" bestFit="1" customWidth="1"/>
    <col min="85" max="85" width="16" bestFit="1" customWidth="1"/>
    <col min="86" max="86" width="11.28515625" bestFit="1" customWidth="1"/>
  </cols>
  <sheetData>
    <row r="1" spans="1:7" x14ac:dyDescent="0.25">
      <c r="A1" s="10" t="s">
        <v>88</v>
      </c>
      <c r="B1" t="s">
        <v>138</v>
      </c>
    </row>
    <row r="3" spans="1:7" x14ac:dyDescent="0.25">
      <c r="B3" s="10" t="s">
        <v>140</v>
      </c>
    </row>
    <row r="4" spans="1:7" x14ac:dyDescent="0.25">
      <c r="B4" t="s">
        <v>67</v>
      </c>
      <c r="C4" t="s">
        <v>70</v>
      </c>
      <c r="D4" t="s">
        <v>69</v>
      </c>
      <c r="E4" t="s">
        <v>71</v>
      </c>
      <c r="F4" t="s">
        <v>68</v>
      </c>
      <c r="G4" t="s">
        <v>137</v>
      </c>
    </row>
    <row r="5" spans="1:7" x14ac:dyDescent="0.25">
      <c r="A5" t="s">
        <v>139</v>
      </c>
      <c r="B5" s="11">
        <v>2.6041666666666665E-3</v>
      </c>
      <c r="C5" s="11">
        <v>3.1134259259259257E-3</v>
      </c>
      <c r="D5" s="11">
        <v>3.0671296296296297E-3</v>
      </c>
      <c r="E5" s="11">
        <v>3.1944444444444442E-3</v>
      </c>
      <c r="F5" s="11">
        <v>2.8935185185185188E-3</v>
      </c>
      <c r="G5" s="11">
        <v>2.2985875516923696E-13</v>
      </c>
    </row>
  </sheetData>
  <pageMargins left="0.7" right="0.7" top="0.75" bottom="0.75" header="0.3" footer="0.3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EFAC-E84D-4D07-AA55-1F17824D3728}">
  <dimension ref="A1:E21"/>
  <sheetViews>
    <sheetView workbookViewId="0">
      <selection activeCell="B5" sqref="B5"/>
    </sheetView>
  </sheetViews>
  <sheetFormatPr defaultRowHeight="15" x14ac:dyDescent="0.25"/>
  <cols>
    <col min="1" max="1" width="5.28515625" bestFit="1" customWidth="1"/>
    <col min="2" max="2" width="39" bestFit="1" customWidth="1"/>
    <col min="3" max="3" width="13.28515625" bestFit="1" customWidth="1"/>
    <col min="4" max="4" width="17.28515625" bestFit="1" customWidth="1"/>
    <col min="5" max="5" width="13.5703125" bestFit="1" customWidth="1"/>
  </cols>
  <sheetData>
    <row r="1" spans="1:5" x14ac:dyDescent="0.25">
      <c r="B1" t="s">
        <v>107</v>
      </c>
    </row>
    <row r="2" spans="1:5" x14ac:dyDescent="0.25">
      <c r="A2" t="s">
        <v>125</v>
      </c>
      <c r="B2" s="7" t="s">
        <v>22</v>
      </c>
      <c r="C2" t="s">
        <v>0</v>
      </c>
      <c r="D2" t="s">
        <v>126</v>
      </c>
      <c r="E2" t="s">
        <v>128</v>
      </c>
    </row>
    <row r="3" spans="1:5" x14ac:dyDescent="0.25">
      <c r="A3">
        <v>1</v>
      </c>
      <c r="B3" t="s">
        <v>75</v>
      </c>
      <c r="C3" s="8">
        <v>3.1777777777777781E-3</v>
      </c>
      <c r="D3" t="s">
        <v>93</v>
      </c>
      <c r="E3" t="s">
        <v>132</v>
      </c>
    </row>
    <row r="4" spans="1:5" x14ac:dyDescent="0.25">
      <c r="A4">
        <v>2</v>
      </c>
      <c r="B4" t="s">
        <v>80</v>
      </c>
      <c r="C4" s="8">
        <v>3.2483796296296301E-3</v>
      </c>
      <c r="D4" t="s">
        <v>93</v>
      </c>
      <c r="E4" t="s">
        <v>132</v>
      </c>
    </row>
    <row r="5" spans="1:5" x14ac:dyDescent="0.25">
      <c r="A5">
        <v>3</v>
      </c>
      <c r="B5" t="s">
        <v>56</v>
      </c>
      <c r="C5" s="8">
        <v>3.2528935185185182E-3</v>
      </c>
      <c r="D5" t="s">
        <v>93</v>
      </c>
      <c r="E5" t="s">
        <v>132</v>
      </c>
    </row>
    <row r="6" spans="1:5" x14ac:dyDescent="0.25">
      <c r="A6">
        <v>4</v>
      </c>
      <c r="B6" t="s">
        <v>28</v>
      </c>
      <c r="C6" s="8">
        <v>3.3847222222222217E-3</v>
      </c>
      <c r="D6" t="s">
        <v>93</v>
      </c>
      <c r="E6" t="s">
        <v>132</v>
      </c>
    </row>
    <row r="7" spans="1:5" x14ac:dyDescent="0.25">
      <c r="A7">
        <v>5</v>
      </c>
      <c r="B7" t="s">
        <v>54</v>
      </c>
      <c r="C7" s="8">
        <v>3.4119212962962966E-3</v>
      </c>
      <c r="D7" t="s">
        <v>93</v>
      </c>
      <c r="E7" t="s">
        <v>132</v>
      </c>
    </row>
    <row r="8" spans="1:5" x14ac:dyDescent="0.25">
      <c r="A8">
        <v>6</v>
      </c>
      <c r="B8" t="s">
        <v>37</v>
      </c>
      <c r="C8" s="8">
        <v>3.4211805555555553E-3</v>
      </c>
      <c r="D8" t="s">
        <v>93</v>
      </c>
      <c r="E8" t="s">
        <v>132</v>
      </c>
    </row>
    <row r="9" spans="1:5" x14ac:dyDescent="0.25">
      <c r="A9">
        <v>7</v>
      </c>
      <c r="B9" t="s">
        <v>104</v>
      </c>
      <c r="C9" s="8">
        <v>3.4400462962962965E-3</v>
      </c>
      <c r="D9" t="s">
        <v>93</v>
      </c>
      <c r="E9" t="s">
        <v>132</v>
      </c>
    </row>
    <row r="10" spans="1:5" x14ac:dyDescent="0.25">
      <c r="A10">
        <v>8</v>
      </c>
      <c r="B10" t="s">
        <v>83</v>
      </c>
      <c r="C10" s="8">
        <v>3.4789351851851856E-3</v>
      </c>
      <c r="D10" t="s">
        <v>93</v>
      </c>
      <c r="E10" t="s">
        <v>132</v>
      </c>
    </row>
    <row r="11" spans="1:5" x14ac:dyDescent="0.25">
      <c r="A11">
        <v>9</v>
      </c>
      <c r="B11" t="s">
        <v>5</v>
      </c>
      <c r="C11" s="8">
        <v>3.4832175925925929E-3</v>
      </c>
      <c r="D11" t="s">
        <v>93</v>
      </c>
      <c r="E11" t="s">
        <v>132</v>
      </c>
    </row>
    <row r="12" spans="1:5" x14ac:dyDescent="0.25">
      <c r="A12">
        <v>10</v>
      </c>
      <c r="B12" t="s">
        <v>57</v>
      </c>
      <c r="C12" s="8">
        <v>3.5219907407407405E-3</v>
      </c>
      <c r="D12" t="s">
        <v>93</v>
      </c>
      <c r="E12" t="s">
        <v>132</v>
      </c>
    </row>
    <row r="13" spans="1:5" x14ac:dyDescent="0.25">
      <c r="A13" s="5" t="s">
        <v>100</v>
      </c>
      <c r="B13" t="s">
        <v>27</v>
      </c>
      <c r="C13" s="8">
        <v>3.6846064814814814E-3</v>
      </c>
      <c r="D13" t="s">
        <v>93</v>
      </c>
      <c r="E13" t="s">
        <v>132</v>
      </c>
    </row>
    <row r="14" spans="1:5" x14ac:dyDescent="0.25">
      <c r="A14">
        <v>12</v>
      </c>
      <c r="B14" t="s">
        <v>105</v>
      </c>
      <c r="C14" s="8">
        <v>3.6991898148148149E-3</v>
      </c>
      <c r="D14" t="s">
        <v>93</v>
      </c>
      <c r="E14" t="s">
        <v>132</v>
      </c>
    </row>
    <row r="15" spans="1:5" x14ac:dyDescent="0.25">
      <c r="A15">
        <v>13</v>
      </c>
      <c r="B15" t="s">
        <v>40</v>
      </c>
      <c r="C15" s="8">
        <v>3.7707175925925929E-3</v>
      </c>
      <c r="D15" t="s">
        <v>93</v>
      </c>
      <c r="E15" t="s">
        <v>132</v>
      </c>
    </row>
    <row r="16" spans="1:5" x14ac:dyDescent="0.25">
      <c r="A16">
        <v>14</v>
      </c>
      <c r="B16" t="s">
        <v>9</v>
      </c>
      <c r="C16" s="8">
        <v>3.7857638888888889E-3</v>
      </c>
      <c r="D16" t="s">
        <v>93</v>
      </c>
      <c r="E16" t="s">
        <v>132</v>
      </c>
    </row>
    <row r="17" spans="1:5" x14ac:dyDescent="0.25">
      <c r="A17">
        <v>15</v>
      </c>
      <c r="B17" t="s">
        <v>33</v>
      </c>
      <c r="C17" s="8">
        <v>3.828703703703704E-3</v>
      </c>
      <c r="D17" t="s">
        <v>93</v>
      </c>
      <c r="E17" t="s">
        <v>132</v>
      </c>
    </row>
    <row r="18" spans="1:5" x14ac:dyDescent="0.25">
      <c r="A18">
        <v>16</v>
      </c>
      <c r="B18" t="s">
        <v>34</v>
      </c>
      <c r="C18" s="8">
        <v>3.8581018518518521E-3</v>
      </c>
      <c r="D18" t="s">
        <v>93</v>
      </c>
      <c r="E18" t="s">
        <v>132</v>
      </c>
    </row>
    <row r="19" spans="1:5" x14ac:dyDescent="0.25">
      <c r="A19">
        <v>17</v>
      </c>
      <c r="B19" t="s">
        <v>32</v>
      </c>
      <c r="C19" s="9" t="s">
        <v>106</v>
      </c>
      <c r="D19" t="s">
        <v>93</v>
      </c>
      <c r="E19" t="s">
        <v>132</v>
      </c>
    </row>
    <row r="20" spans="1:5" x14ac:dyDescent="0.25">
      <c r="A20">
        <v>18</v>
      </c>
      <c r="B20" t="s">
        <v>36</v>
      </c>
      <c r="C20" s="9" t="s">
        <v>103</v>
      </c>
      <c r="D20" t="s">
        <v>93</v>
      </c>
      <c r="E20" t="s">
        <v>132</v>
      </c>
    </row>
    <row r="21" spans="1:5" x14ac:dyDescent="0.25">
      <c r="A21">
        <v>19</v>
      </c>
      <c r="B21" t="s">
        <v>4</v>
      </c>
      <c r="C21" s="9" t="s">
        <v>103</v>
      </c>
      <c r="D21" t="s">
        <v>93</v>
      </c>
      <c r="E21" t="s">
        <v>132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C8E9-F44E-455C-90A9-FEBF284723E4}">
  <dimension ref="A1:G6"/>
  <sheetViews>
    <sheetView topLeftCell="A5" workbookViewId="0">
      <selection activeCell="A3" sqref="A3"/>
    </sheetView>
  </sheetViews>
  <sheetFormatPr defaultRowHeight="15" x14ac:dyDescent="0.25"/>
  <cols>
    <col min="1" max="1" width="15.140625" bestFit="1" customWidth="1"/>
    <col min="2" max="2" width="16.28515625" bestFit="1" customWidth="1"/>
    <col min="3" max="3" width="38.85546875" bestFit="1" customWidth="1"/>
    <col min="4" max="4" width="24.85546875" bestFit="1" customWidth="1"/>
    <col min="5" max="5" width="19.7109375" bestFit="1" customWidth="1"/>
    <col min="6" max="6" width="17.85546875" bestFit="1" customWidth="1"/>
    <col min="7" max="7" width="11.28515625" bestFit="1" customWidth="1"/>
    <col min="8" max="8" width="24.85546875" bestFit="1" customWidth="1"/>
    <col min="9" max="9" width="23.42578125" bestFit="1" customWidth="1"/>
    <col min="10" max="10" width="16.5703125" bestFit="1" customWidth="1"/>
    <col min="11" max="11" width="19.7109375" bestFit="1" customWidth="1"/>
    <col min="12" max="12" width="14" bestFit="1" customWidth="1"/>
    <col min="13" max="13" width="20.85546875" bestFit="1" customWidth="1"/>
    <col min="14" max="14" width="17.85546875" bestFit="1" customWidth="1"/>
    <col min="15" max="15" width="19.5703125" bestFit="1" customWidth="1"/>
    <col min="16" max="16" width="19" bestFit="1" customWidth="1"/>
    <col min="17" max="17" width="28" bestFit="1" customWidth="1"/>
    <col min="18" max="18" width="11.28515625" bestFit="1" customWidth="1"/>
  </cols>
  <sheetData>
    <row r="1" spans="1:7" x14ac:dyDescent="0.25">
      <c r="A1" s="10" t="s">
        <v>125</v>
      </c>
      <c r="B1" t="s">
        <v>138</v>
      </c>
    </row>
    <row r="3" spans="1:7" x14ac:dyDescent="0.25">
      <c r="A3" s="10" t="s">
        <v>139</v>
      </c>
      <c r="B3" s="10" t="s">
        <v>140</v>
      </c>
    </row>
    <row r="4" spans="1:7" x14ac:dyDescent="0.25">
      <c r="A4" s="10" t="s">
        <v>136</v>
      </c>
      <c r="B4" t="s">
        <v>56</v>
      </c>
      <c r="C4" t="s">
        <v>80</v>
      </c>
      <c r="D4" t="s">
        <v>75</v>
      </c>
      <c r="E4" t="s">
        <v>28</v>
      </c>
      <c r="F4" t="s">
        <v>54</v>
      </c>
      <c r="G4" t="s">
        <v>137</v>
      </c>
    </row>
    <row r="5" spans="1:7" x14ac:dyDescent="0.25">
      <c r="A5" s="9" t="s">
        <v>132</v>
      </c>
      <c r="B5" s="11">
        <v>3.2523148148148151E-3</v>
      </c>
      <c r="C5" s="11">
        <v>3.2523148148148151E-3</v>
      </c>
      <c r="D5" s="11">
        <v>3.1828703703703702E-3</v>
      </c>
      <c r="E5" s="11">
        <v>3.37962962962963E-3</v>
      </c>
      <c r="F5" s="11">
        <v>3.414351851851852E-3</v>
      </c>
      <c r="G5" s="11">
        <v>3.8849147099741724E-13</v>
      </c>
    </row>
    <row r="6" spans="1:7" x14ac:dyDescent="0.25">
      <c r="A6" s="9" t="s">
        <v>137</v>
      </c>
      <c r="B6" s="11">
        <v>3.2523148148148151E-3</v>
      </c>
      <c r="C6" s="11">
        <v>3.2523148148148151E-3</v>
      </c>
      <c r="D6" s="11">
        <v>3.1828703703703702E-3</v>
      </c>
      <c r="E6" s="11">
        <v>3.37962962962963E-3</v>
      </c>
      <c r="F6" s="11">
        <v>3.414351851851852E-3</v>
      </c>
      <c r="G6" s="11">
        <v>3.8849147099741724E-13</v>
      </c>
    </row>
  </sheetData>
  <pageMargins left="0.7" right="0.7" top="0.75" bottom="0.75" header="0.3" footer="0.3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09A2-2A17-48DA-AAB7-13B4BF938FF5}">
  <dimension ref="A1:E22"/>
  <sheetViews>
    <sheetView workbookViewId="0">
      <selection sqref="A1:E20"/>
    </sheetView>
  </sheetViews>
  <sheetFormatPr defaultRowHeight="15" x14ac:dyDescent="0.25"/>
  <cols>
    <col min="1" max="1" width="5.28515625" bestFit="1" customWidth="1"/>
    <col min="2" max="2" width="23.140625" bestFit="1" customWidth="1"/>
    <col min="3" max="3" width="13.5703125" bestFit="1" customWidth="1"/>
    <col min="4" max="4" width="18.5703125" bestFit="1" customWidth="1"/>
    <col min="5" max="5" width="13.5703125" bestFit="1" customWidth="1"/>
  </cols>
  <sheetData>
    <row r="1" spans="1:5" ht="30" x14ac:dyDescent="0.25">
      <c r="B1" s="7" t="s">
        <v>113</v>
      </c>
    </row>
    <row r="2" spans="1:5" x14ac:dyDescent="0.25">
      <c r="A2" t="s">
        <v>125</v>
      </c>
      <c r="B2" t="s">
        <v>22</v>
      </c>
      <c r="C2" t="s">
        <v>0</v>
      </c>
      <c r="D2" t="s">
        <v>126</v>
      </c>
      <c r="E2" t="s">
        <v>128</v>
      </c>
    </row>
    <row r="3" spans="1:5" x14ac:dyDescent="0.25">
      <c r="A3">
        <v>1</v>
      </c>
      <c r="B3" t="s">
        <v>7</v>
      </c>
      <c r="C3" s="8">
        <v>3.5584490740740737E-3</v>
      </c>
      <c r="D3" t="s">
        <v>94</v>
      </c>
      <c r="E3" t="s">
        <v>132</v>
      </c>
    </row>
    <row r="4" spans="1:5" x14ac:dyDescent="0.25">
      <c r="A4">
        <v>2</v>
      </c>
      <c r="B4" t="s">
        <v>13</v>
      </c>
      <c r="C4" s="8">
        <v>3.7040509259259262E-3</v>
      </c>
      <c r="D4" t="s">
        <v>94</v>
      </c>
      <c r="E4" t="s">
        <v>132</v>
      </c>
    </row>
    <row r="5" spans="1:5" x14ac:dyDescent="0.25">
      <c r="A5">
        <v>3</v>
      </c>
      <c r="B5" t="s">
        <v>42</v>
      </c>
      <c r="C5" s="8">
        <v>3.7761574074074073E-3</v>
      </c>
      <c r="D5" t="s">
        <v>94</v>
      </c>
      <c r="E5" t="s">
        <v>132</v>
      </c>
    </row>
    <row r="6" spans="1:5" x14ac:dyDescent="0.25">
      <c r="A6">
        <v>4</v>
      </c>
      <c r="B6" t="s">
        <v>95</v>
      </c>
      <c r="C6" s="8">
        <v>3.7785879629629628E-3</v>
      </c>
      <c r="D6" t="s">
        <v>94</v>
      </c>
      <c r="E6" t="s">
        <v>132</v>
      </c>
    </row>
    <row r="7" spans="1:5" x14ac:dyDescent="0.25">
      <c r="A7">
        <v>5</v>
      </c>
      <c r="B7" t="s">
        <v>78</v>
      </c>
      <c r="C7" s="8">
        <v>3.7804398148148146E-3</v>
      </c>
      <c r="D7" t="s">
        <v>94</v>
      </c>
      <c r="E7" t="s">
        <v>132</v>
      </c>
    </row>
    <row r="8" spans="1:5" x14ac:dyDescent="0.25">
      <c r="A8">
        <v>6</v>
      </c>
      <c r="B8" t="s">
        <v>19</v>
      </c>
      <c r="C8" s="8">
        <v>3.7805555555555557E-3</v>
      </c>
      <c r="D8" t="s">
        <v>94</v>
      </c>
      <c r="E8" t="s">
        <v>132</v>
      </c>
    </row>
    <row r="9" spans="1:5" x14ac:dyDescent="0.25">
      <c r="A9">
        <v>7</v>
      </c>
      <c r="B9" t="s">
        <v>8</v>
      </c>
      <c r="C9" s="8">
        <v>3.8518518518518524E-3</v>
      </c>
      <c r="D9" t="s">
        <v>94</v>
      </c>
      <c r="E9" t="s">
        <v>132</v>
      </c>
    </row>
    <row r="10" spans="1:5" x14ac:dyDescent="0.25">
      <c r="A10">
        <v>8</v>
      </c>
      <c r="B10" t="s">
        <v>15</v>
      </c>
      <c r="C10" s="8">
        <v>3.8818287037037033E-3</v>
      </c>
      <c r="D10" t="s">
        <v>94</v>
      </c>
      <c r="E10" t="s">
        <v>132</v>
      </c>
    </row>
    <row r="11" spans="1:5" x14ac:dyDescent="0.25">
      <c r="A11">
        <v>9</v>
      </c>
      <c r="B11" t="s">
        <v>84</v>
      </c>
      <c r="C11" s="8">
        <v>3.9006944444444445E-3</v>
      </c>
      <c r="D11" t="s">
        <v>94</v>
      </c>
      <c r="E11" t="s">
        <v>132</v>
      </c>
    </row>
    <row r="12" spans="1:5" x14ac:dyDescent="0.25">
      <c r="A12">
        <v>10</v>
      </c>
      <c r="B12" t="s">
        <v>58</v>
      </c>
      <c r="C12" s="8">
        <v>3.9783564814814812E-3</v>
      </c>
      <c r="D12" t="s">
        <v>94</v>
      </c>
      <c r="E12" t="s">
        <v>132</v>
      </c>
    </row>
    <row r="13" spans="1:5" x14ac:dyDescent="0.25">
      <c r="A13" s="5" t="s">
        <v>100</v>
      </c>
      <c r="B13" t="s">
        <v>44</v>
      </c>
      <c r="C13" s="8">
        <v>4.0028935185185185E-3</v>
      </c>
      <c r="D13" t="s">
        <v>94</v>
      </c>
      <c r="E13" t="s">
        <v>132</v>
      </c>
    </row>
    <row r="14" spans="1:5" x14ac:dyDescent="0.25">
      <c r="A14">
        <v>12</v>
      </c>
      <c r="B14" t="s">
        <v>14</v>
      </c>
      <c r="C14" s="8">
        <v>4.0722222222222219E-3</v>
      </c>
      <c r="D14" t="s">
        <v>94</v>
      </c>
      <c r="E14" t="s">
        <v>132</v>
      </c>
    </row>
    <row r="15" spans="1:5" x14ac:dyDescent="0.25">
      <c r="A15">
        <v>13</v>
      </c>
      <c r="B15" t="s">
        <v>66</v>
      </c>
      <c r="C15" s="8">
        <v>4.1427083333333342E-3</v>
      </c>
      <c r="D15" t="s">
        <v>94</v>
      </c>
      <c r="E15" t="s">
        <v>132</v>
      </c>
    </row>
    <row r="16" spans="1:5" x14ac:dyDescent="0.25">
      <c r="A16">
        <v>14</v>
      </c>
      <c r="B16" t="s">
        <v>109</v>
      </c>
      <c r="C16" s="8">
        <v>4.1480324074074076E-3</v>
      </c>
      <c r="D16" t="s">
        <v>94</v>
      </c>
      <c r="E16" t="s">
        <v>132</v>
      </c>
    </row>
    <row r="17" spans="1:5" x14ac:dyDescent="0.25">
      <c r="A17">
        <v>15</v>
      </c>
      <c r="B17" t="s">
        <v>110</v>
      </c>
      <c r="C17" s="8">
        <v>4.2356481481481481E-3</v>
      </c>
      <c r="D17" t="s">
        <v>94</v>
      </c>
      <c r="E17" t="s">
        <v>132</v>
      </c>
    </row>
    <row r="18" spans="1:5" x14ac:dyDescent="0.25">
      <c r="A18">
        <v>16</v>
      </c>
      <c r="B18" t="s">
        <v>43</v>
      </c>
      <c r="C18" s="8">
        <v>4.2374999999999999E-3</v>
      </c>
      <c r="D18" t="s">
        <v>94</v>
      </c>
      <c r="E18" t="s">
        <v>132</v>
      </c>
    </row>
    <row r="19" spans="1:5" x14ac:dyDescent="0.25">
      <c r="A19">
        <v>17</v>
      </c>
      <c r="B19" t="s">
        <v>17</v>
      </c>
      <c r="C19" s="8">
        <v>4.7247685185185179E-3</v>
      </c>
      <c r="D19" t="s">
        <v>94</v>
      </c>
      <c r="E19" t="s">
        <v>132</v>
      </c>
    </row>
    <row r="20" spans="1:5" x14ac:dyDescent="0.25">
      <c r="A20">
        <v>18</v>
      </c>
      <c r="B20" t="s">
        <v>35</v>
      </c>
      <c r="C20" s="8">
        <v>5.1600694444444446E-3</v>
      </c>
      <c r="D20" t="s">
        <v>94</v>
      </c>
      <c r="E20" t="s">
        <v>132</v>
      </c>
    </row>
    <row r="21" spans="1:5" x14ac:dyDescent="0.25">
      <c r="A21">
        <v>19</v>
      </c>
      <c r="B21" t="s">
        <v>111</v>
      </c>
      <c r="C21" s="9" t="s">
        <v>64</v>
      </c>
      <c r="D21" t="s">
        <v>94</v>
      </c>
      <c r="E21" t="s">
        <v>132</v>
      </c>
    </row>
    <row r="22" spans="1:5" x14ac:dyDescent="0.25">
      <c r="A22">
        <v>20</v>
      </c>
      <c r="B22" t="s">
        <v>31</v>
      </c>
      <c r="C22" s="9" t="s">
        <v>112</v>
      </c>
      <c r="D22" t="s">
        <v>94</v>
      </c>
      <c r="E22" t="s">
        <v>132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8258-BA1E-429D-85CC-BEEB13E60EB1}">
  <dimension ref="A1:H6"/>
  <sheetViews>
    <sheetView topLeftCell="A6" workbookViewId="0">
      <selection activeCell="H15" sqref="H15"/>
    </sheetView>
  </sheetViews>
  <sheetFormatPr defaultRowHeight="15" x14ac:dyDescent="0.25"/>
  <cols>
    <col min="1" max="1" width="15.140625" bestFit="1" customWidth="1"/>
    <col min="2" max="2" width="20.5703125" bestFit="1" customWidth="1"/>
    <col min="3" max="3" width="12.28515625" bestFit="1" customWidth="1"/>
    <col min="4" max="4" width="17.5703125" bestFit="1" customWidth="1"/>
    <col min="5" max="5" width="16.7109375" bestFit="1" customWidth="1"/>
    <col min="6" max="6" width="16" bestFit="1" customWidth="1"/>
    <col min="7" max="7" width="20.7109375" bestFit="1" customWidth="1"/>
    <col min="8" max="8" width="11.28515625" bestFit="1" customWidth="1"/>
    <col min="9" max="9" width="14.7109375" bestFit="1" customWidth="1"/>
    <col min="10" max="10" width="21" bestFit="1" customWidth="1"/>
    <col min="11" max="11" width="9.28515625" bestFit="1" customWidth="1"/>
    <col min="12" max="12" width="16" bestFit="1" customWidth="1"/>
    <col min="13" max="13" width="20.7109375" bestFit="1" customWidth="1"/>
    <col min="14" max="14" width="23.140625" bestFit="1" customWidth="1"/>
    <col min="15" max="15" width="19.140625" bestFit="1" customWidth="1"/>
    <col min="16" max="16" width="18.5703125" bestFit="1" customWidth="1"/>
    <col min="17" max="17" width="16.28515625" bestFit="1" customWidth="1"/>
    <col min="18" max="18" width="23" bestFit="1" customWidth="1"/>
    <col min="19" max="19" width="19.28515625" bestFit="1" customWidth="1"/>
    <col min="20" max="20" width="11.28515625" bestFit="1" customWidth="1"/>
  </cols>
  <sheetData>
    <row r="1" spans="1:8" x14ac:dyDescent="0.25">
      <c r="A1" s="10" t="s">
        <v>125</v>
      </c>
      <c r="B1" t="s">
        <v>138</v>
      </c>
    </row>
    <row r="3" spans="1:8" x14ac:dyDescent="0.25">
      <c r="A3" s="10" t="s">
        <v>139</v>
      </c>
      <c r="B3" s="10" t="s">
        <v>140</v>
      </c>
    </row>
    <row r="4" spans="1:8" x14ac:dyDescent="0.25">
      <c r="A4" s="10" t="s">
        <v>136</v>
      </c>
      <c r="B4" t="s">
        <v>7</v>
      </c>
      <c r="C4" t="s">
        <v>13</v>
      </c>
      <c r="D4" t="s">
        <v>19</v>
      </c>
      <c r="E4" t="s">
        <v>42</v>
      </c>
      <c r="F4" t="s">
        <v>95</v>
      </c>
      <c r="G4" t="s">
        <v>78</v>
      </c>
      <c r="H4" t="s">
        <v>137</v>
      </c>
    </row>
    <row r="5" spans="1:8" x14ac:dyDescent="0.25">
      <c r="A5" s="9" t="s">
        <v>132</v>
      </c>
      <c r="B5" s="11">
        <v>3.5532407407407405E-3</v>
      </c>
      <c r="C5" s="11">
        <v>3.7037037037037034E-3</v>
      </c>
      <c r="D5" s="11">
        <v>3.7847222222222223E-3</v>
      </c>
      <c r="E5" s="11">
        <v>3.7731481481481483E-3</v>
      </c>
      <c r="F5" s="11">
        <v>3.7731481481481483E-3</v>
      </c>
      <c r="G5" s="11">
        <v>3.7847222222222223E-3</v>
      </c>
      <c r="H5" s="11">
        <v>2.6837163026596682E-15</v>
      </c>
    </row>
    <row r="6" spans="1:8" x14ac:dyDescent="0.25">
      <c r="A6" s="9" t="s">
        <v>137</v>
      </c>
      <c r="B6" s="11">
        <v>3.5532407407407405E-3</v>
      </c>
      <c r="C6" s="11">
        <v>3.7037037037037034E-3</v>
      </c>
      <c r="D6" s="11">
        <v>3.7847222222222223E-3</v>
      </c>
      <c r="E6" s="11">
        <v>3.7731481481481483E-3</v>
      </c>
      <c r="F6" s="11">
        <v>3.7731481481481483E-3</v>
      </c>
      <c r="G6" s="11">
        <v>3.7847222222222223E-3</v>
      </c>
      <c r="H6" s="11">
        <v>2.6837163026596682E-15</v>
      </c>
    </row>
  </sheetData>
  <pageMargins left="0.7" right="0.7" top="0.75" bottom="0.75" header="0.3" footer="0.3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BA45-6CBE-42F5-827C-95D9678C08B4}">
  <dimension ref="A1:E8"/>
  <sheetViews>
    <sheetView workbookViewId="0">
      <selection activeCell="B5" sqref="B5"/>
    </sheetView>
  </sheetViews>
  <sheetFormatPr defaultRowHeight="15" x14ac:dyDescent="0.25"/>
  <cols>
    <col min="1" max="1" width="5.28515625" bestFit="1" customWidth="1"/>
    <col min="2" max="2" width="19.85546875" bestFit="1" customWidth="1"/>
    <col min="3" max="3" width="7.140625" bestFit="1" customWidth="1"/>
    <col min="4" max="4" width="16.28515625" bestFit="1" customWidth="1"/>
    <col min="5" max="5" width="10.28515625" bestFit="1" customWidth="1"/>
  </cols>
  <sheetData>
    <row r="1" spans="1:5" ht="30" x14ac:dyDescent="0.25">
      <c r="B1" s="7" t="s">
        <v>114</v>
      </c>
    </row>
    <row r="2" spans="1:5" x14ac:dyDescent="0.25">
      <c r="A2" t="s">
        <v>125</v>
      </c>
      <c r="B2" t="s">
        <v>22</v>
      </c>
      <c r="C2" t="s">
        <v>0</v>
      </c>
      <c r="D2" t="s">
        <v>126</v>
      </c>
      <c r="E2" t="s">
        <v>128</v>
      </c>
    </row>
    <row r="3" spans="1:5" x14ac:dyDescent="0.25">
      <c r="A3">
        <v>1</v>
      </c>
      <c r="B3" t="s">
        <v>67</v>
      </c>
      <c r="C3" s="6">
        <v>2.7034722222222221E-3</v>
      </c>
      <c r="D3" t="s">
        <v>89</v>
      </c>
      <c r="E3" t="s">
        <v>133</v>
      </c>
    </row>
    <row r="4" spans="1:5" x14ac:dyDescent="0.25">
      <c r="A4">
        <v>2</v>
      </c>
      <c r="B4" t="s">
        <v>71</v>
      </c>
      <c r="C4" s="6">
        <v>2.7582175925925929E-3</v>
      </c>
      <c r="D4" t="s">
        <v>89</v>
      </c>
      <c r="E4" t="s">
        <v>133</v>
      </c>
    </row>
    <row r="5" spans="1:5" x14ac:dyDescent="0.25">
      <c r="A5">
        <v>3</v>
      </c>
      <c r="B5" t="s">
        <v>45</v>
      </c>
      <c r="C5" s="6">
        <v>2.8118055555555557E-3</v>
      </c>
      <c r="D5" t="s">
        <v>89</v>
      </c>
      <c r="E5" t="s">
        <v>133</v>
      </c>
    </row>
    <row r="6" spans="1:5" x14ac:dyDescent="0.25">
      <c r="A6">
        <v>4</v>
      </c>
      <c r="B6" t="s">
        <v>68</v>
      </c>
      <c r="C6" s="6">
        <v>2.9414351851851854E-3</v>
      </c>
      <c r="D6" t="s">
        <v>89</v>
      </c>
      <c r="E6" t="s">
        <v>133</v>
      </c>
    </row>
    <row r="7" spans="1:5" x14ac:dyDescent="0.25">
      <c r="A7">
        <v>5</v>
      </c>
      <c r="B7" t="s">
        <v>70</v>
      </c>
      <c r="C7" s="6">
        <v>2.9877314814814814E-3</v>
      </c>
      <c r="D7" t="s">
        <v>89</v>
      </c>
      <c r="E7" t="s">
        <v>133</v>
      </c>
    </row>
    <row r="8" spans="1:5" x14ac:dyDescent="0.25">
      <c r="A8">
        <v>6</v>
      </c>
      <c r="B8" t="s">
        <v>73</v>
      </c>
      <c r="C8" s="6">
        <v>3.190856481481482E-3</v>
      </c>
      <c r="D8" t="s">
        <v>89</v>
      </c>
      <c r="E8" t="s">
        <v>133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9A69-6081-4B04-BC4F-BB29D31FE8F3}">
  <dimension ref="A1:E8"/>
  <sheetViews>
    <sheetView workbookViewId="0">
      <selection activeCell="B5" sqref="B5"/>
    </sheetView>
  </sheetViews>
  <sheetFormatPr defaultRowHeight="15" x14ac:dyDescent="0.25"/>
  <cols>
    <col min="1" max="1" width="5.28515625" bestFit="1" customWidth="1"/>
    <col min="2" max="2" width="29.7109375" bestFit="1" customWidth="1"/>
    <col min="3" max="3" width="7.140625" bestFit="1" customWidth="1"/>
    <col min="4" max="4" width="18.5703125" bestFit="1" customWidth="1"/>
    <col min="5" max="5" width="10.28515625" bestFit="1" customWidth="1"/>
  </cols>
  <sheetData>
    <row r="1" spans="1:5" x14ac:dyDescent="0.25">
      <c r="B1" s="7" t="s">
        <v>115</v>
      </c>
    </row>
    <row r="2" spans="1:5" x14ac:dyDescent="0.25">
      <c r="A2" t="s">
        <v>125</v>
      </c>
      <c r="B2" t="s">
        <v>22</v>
      </c>
      <c r="C2" t="s">
        <v>0</v>
      </c>
      <c r="D2" t="s">
        <v>126</v>
      </c>
      <c r="E2" t="s">
        <v>128</v>
      </c>
    </row>
    <row r="3" spans="1:5" x14ac:dyDescent="0.25">
      <c r="A3">
        <v>1</v>
      </c>
      <c r="B3" t="s">
        <v>30</v>
      </c>
      <c r="C3" s="6">
        <v>3.032638888888889E-3</v>
      </c>
      <c r="D3" t="s">
        <v>90</v>
      </c>
      <c r="E3" t="s">
        <v>133</v>
      </c>
    </row>
    <row r="4" spans="1:5" x14ac:dyDescent="0.25">
      <c r="A4">
        <v>2</v>
      </c>
      <c r="B4" t="s">
        <v>77</v>
      </c>
      <c r="C4" s="6">
        <v>3.0371527777777775E-3</v>
      </c>
      <c r="D4" t="s">
        <v>90</v>
      </c>
      <c r="E4" t="s">
        <v>133</v>
      </c>
    </row>
    <row r="5" spans="1:5" x14ac:dyDescent="0.25">
      <c r="A5">
        <v>3</v>
      </c>
      <c r="B5" t="s">
        <v>6</v>
      </c>
      <c r="C5" s="6">
        <v>3.0488425925925926E-3</v>
      </c>
      <c r="D5" t="s">
        <v>90</v>
      </c>
      <c r="E5" t="s">
        <v>133</v>
      </c>
    </row>
    <row r="6" spans="1:5" x14ac:dyDescent="0.25">
      <c r="A6">
        <v>4</v>
      </c>
      <c r="B6" t="s">
        <v>47</v>
      </c>
      <c r="C6" s="6">
        <v>3.0716435185185187E-3</v>
      </c>
      <c r="D6" t="s">
        <v>90</v>
      </c>
      <c r="E6" t="s">
        <v>133</v>
      </c>
    </row>
    <row r="7" spans="1:5" x14ac:dyDescent="0.25">
      <c r="A7">
        <v>5</v>
      </c>
      <c r="B7" t="s">
        <v>72</v>
      </c>
      <c r="C7" s="6">
        <v>3.0788194444444448E-3</v>
      </c>
      <c r="D7" t="s">
        <v>90</v>
      </c>
      <c r="E7" t="s">
        <v>133</v>
      </c>
    </row>
    <row r="8" spans="1:5" x14ac:dyDescent="0.25">
      <c r="A8">
        <v>6</v>
      </c>
      <c r="B8" t="s">
        <v>49</v>
      </c>
      <c r="C8" s="6">
        <v>3.1621527777777776E-3</v>
      </c>
      <c r="D8" t="s">
        <v>90</v>
      </c>
      <c r="E8" t="s">
        <v>133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D4CC-3CB2-4A38-8F79-7163A85BF6D2}">
  <dimension ref="A1:E8"/>
  <sheetViews>
    <sheetView workbookViewId="0">
      <selection activeCell="B5" sqref="B5"/>
    </sheetView>
  </sheetViews>
  <sheetFormatPr defaultRowHeight="15" x14ac:dyDescent="0.25"/>
  <cols>
    <col min="1" max="1" width="5.28515625" bestFit="1" customWidth="1"/>
    <col min="2" max="2" width="38.42578125" bestFit="1" customWidth="1"/>
    <col min="3" max="3" width="7.140625" bestFit="1" customWidth="1"/>
    <col min="4" max="4" width="17.28515625" bestFit="1" customWidth="1"/>
    <col min="5" max="5" width="10.28515625" bestFit="1" customWidth="1"/>
  </cols>
  <sheetData>
    <row r="1" spans="1:5" x14ac:dyDescent="0.25">
      <c r="B1" t="s">
        <v>116</v>
      </c>
    </row>
    <row r="2" spans="1:5" x14ac:dyDescent="0.25">
      <c r="A2" t="s">
        <v>125</v>
      </c>
      <c r="B2" t="s">
        <v>22</v>
      </c>
      <c r="C2" t="s">
        <v>0</v>
      </c>
      <c r="D2" t="s">
        <v>126</v>
      </c>
      <c r="E2" t="s">
        <v>128</v>
      </c>
    </row>
    <row r="3" spans="1:5" x14ac:dyDescent="0.25">
      <c r="A3">
        <v>1</v>
      </c>
      <c r="B3" t="s">
        <v>75</v>
      </c>
      <c r="C3" s="6">
        <v>3.0097222222222222E-3</v>
      </c>
      <c r="D3" t="s">
        <v>93</v>
      </c>
      <c r="E3" t="s">
        <v>133</v>
      </c>
    </row>
    <row r="4" spans="1:5" x14ac:dyDescent="0.25">
      <c r="A4">
        <v>2</v>
      </c>
      <c r="B4" t="s">
        <v>80</v>
      </c>
      <c r="C4" s="6">
        <v>3.0891203703703705E-3</v>
      </c>
      <c r="D4" t="s">
        <v>93</v>
      </c>
      <c r="E4" t="s">
        <v>133</v>
      </c>
    </row>
    <row r="5" spans="1:5" x14ac:dyDescent="0.25">
      <c r="A5">
        <v>3</v>
      </c>
      <c r="B5" t="s">
        <v>54</v>
      </c>
      <c r="C5" s="6">
        <v>3.0922453703703702E-3</v>
      </c>
      <c r="D5" t="s">
        <v>93</v>
      </c>
      <c r="E5" t="s">
        <v>133</v>
      </c>
    </row>
    <row r="6" spans="1:5" x14ac:dyDescent="0.25">
      <c r="A6">
        <v>4</v>
      </c>
      <c r="B6" t="s">
        <v>28</v>
      </c>
      <c r="C6" s="6">
        <v>3.1425925925925927E-3</v>
      </c>
      <c r="D6" t="s">
        <v>93</v>
      </c>
      <c r="E6" t="s">
        <v>133</v>
      </c>
    </row>
    <row r="7" spans="1:5" x14ac:dyDescent="0.25">
      <c r="A7">
        <v>5</v>
      </c>
      <c r="B7" t="s">
        <v>117</v>
      </c>
      <c r="C7" s="6">
        <v>3.503356481481481E-3</v>
      </c>
      <c r="D7" t="s">
        <v>93</v>
      </c>
      <c r="E7" t="s">
        <v>133</v>
      </c>
    </row>
    <row r="8" spans="1:5" x14ac:dyDescent="0.25">
      <c r="A8">
        <v>6</v>
      </c>
      <c r="B8" t="s">
        <v>37</v>
      </c>
      <c r="C8" s="6">
        <v>3.8572916666666669E-3</v>
      </c>
      <c r="D8" t="s">
        <v>93</v>
      </c>
      <c r="E8" t="s">
        <v>133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D67-30C1-4189-B894-1BE4D21857BE}">
  <dimension ref="A1:E8"/>
  <sheetViews>
    <sheetView workbookViewId="0">
      <selection activeCell="F2" sqref="F2"/>
    </sheetView>
  </sheetViews>
  <sheetFormatPr defaultRowHeight="15" x14ac:dyDescent="0.25"/>
  <cols>
    <col min="1" max="1" width="5.42578125" customWidth="1"/>
    <col min="2" max="2" width="29.7109375" bestFit="1" customWidth="1"/>
    <col min="3" max="3" width="7.140625" bestFit="1" customWidth="1"/>
    <col min="4" max="4" width="18.5703125" bestFit="1" customWidth="1"/>
    <col min="5" max="5" width="10.28515625" bestFit="1" customWidth="1"/>
  </cols>
  <sheetData>
    <row r="1" spans="1:5" x14ac:dyDescent="0.25">
      <c r="B1" t="s">
        <v>118</v>
      </c>
    </row>
    <row r="2" spans="1:5" x14ac:dyDescent="0.25">
      <c r="A2" t="s">
        <v>125</v>
      </c>
      <c r="B2" t="s">
        <v>22</v>
      </c>
      <c r="C2" t="s">
        <v>0</v>
      </c>
      <c r="D2" t="s">
        <v>126</v>
      </c>
      <c r="E2" t="s">
        <v>128</v>
      </c>
    </row>
    <row r="3" spans="1:5" x14ac:dyDescent="0.25">
      <c r="A3">
        <v>1</v>
      </c>
      <c r="B3" t="s">
        <v>7</v>
      </c>
      <c r="C3" s="6">
        <v>3.4815972222222223E-3</v>
      </c>
      <c r="D3" t="s">
        <v>94</v>
      </c>
      <c r="E3" t="s">
        <v>133</v>
      </c>
    </row>
    <row r="4" spans="1:5" x14ac:dyDescent="0.25">
      <c r="A4">
        <v>2</v>
      </c>
      <c r="B4" t="s">
        <v>19</v>
      </c>
      <c r="C4" s="6">
        <v>3.7032407407407409E-3</v>
      </c>
      <c r="D4" t="s">
        <v>94</v>
      </c>
      <c r="E4" t="s">
        <v>133</v>
      </c>
    </row>
    <row r="5" spans="1:5" x14ac:dyDescent="0.25">
      <c r="A5">
        <v>3</v>
      </c>
      <c r="B5" t="s">
        <v>42</v>
      </c>
      <c r="C5" s="6">
        <v>3.7394675925925924E-3</v>
      </c>
      <c r="D5" t="s">
        <v>94</v>
      </c>
      <c r="E5" t="s">
        <v>133</v>
      </c>
    </row>
    <row r="6" spans="1:5" x14ac:dyDescent="0.25">
      <c r="A6">
        <v>4</v>
      </c>
      <c r="B6" t="s">
        <v>78</v>
      </c>
      <c r="C6" s="6">
        <v>3.8129629629629629E-3</v>
      </c>
      <c r="D6" t="s">
        <v>94</v>
      </c>
      <c r="E6" t="s">
        <v>133</v>
      </c>
    </row>
    <row r="7" spans="1:5" x14ac:dyDescent="0.25">
      <c r="A7">
        <v>5</v>
      </c>
      <c r="B7" t="s">
        <v>13</v>
      </c>
      <c r="C7" s="6">
        <v>3.932407407407407E-3</v>
      </c>
      <c r="D7" t="s">
        <v>94</v>
      </c>
      <c r="E7" t="s">
        <v>133</v>
      </c>
    </row>
    <row r="8" spans="1:5" x14ac:dyDescent="0.25">
      <c r="A8">
        <v>6</v>
      </c>
      <c r="B8" t="s">
        <v>95</v>
      </c>
      <c r="C8" s="6">
        <v>4.1393518518518515E-3</v>
      </c>
      <c r="D8" t="s">
        <v>94</v>
      </c>
      <c r="E8" t="s">
        <v>133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33F4-374F-4592-8C8B-320B4AB4695E}">
  <dimension ref="A3:F17"/>
  <sheetViews>
    <sheetView topLeftCell="A16" workbookViewId="0">
      <selection activeCell="A3" sqref="A3"/>
    </sheetView>
  </sheetViews>
  <sheetFormatPr defaultRowHeight="15" x14ac:dyDescent="0.25"/>
  <cols>
    <col min="1" max="1" width="39.140625" bestFit="1" customWidth="1"/>
    <col min="2" max="2" width="17.28515625" bestFit="1" customWidth="1"/>
    <col min="3" max="3" width="18.7109375" bestFit="1" customWidth="1"/>
    <col min="4" max="4" width="16.42578125" bestFit="1" customWidth="1"/>
    <col min="5" max="5" width="18.7109375" bestFit="1" customWidth="1"/>
    <col min="6" max="6" width="11.28515625" bestFit="1" customWidth="1"/>
    <col min="7" max="8" width="7.140625" bestFit="1" customWidth="1"/>
    <col min="9" max="9" width="23.7109375" bestFit="1" customWidth="1"/>
    <col min="10" max="10" width="18.28515625" bestFit="1" customWidth="1"/>
    <col min="11" max="12" width="7.140625" bestFit="1" customWidth="1"/>
    <col min="13" max="13" width="21.5703125" bestFit="1" customWidth="1"/>
    <col min="14" max="14" width="20.5703125" bestFit="1" customWidth="1"/>
    <col min="15" max="16" width="7.140625" bestFit="1" customWidth="1"/>
    <col min="17" max="17" width="23.7109375" bestFit="1" customWidth="1"/>
    <col min="18" max="18" width="11.28515625" bestFit="1" customWidth="1"/>
  </cols>
  <sheetData>
    <row r="3" spans="1:6" x14ac:dyDescent="0.25">
      <c r="A3" s="10" t="s">
        <v>139</v>
      </c>
      <c r="B3" s="10" t="s">
        <v>140</v>
      </c>
    </row>
    <row r="4" spans="1:6" x14ac:dyDescent="0.25">
      <c r="A4" s="10" t="s">
        <v>136</v>
      </c>
      <c r="B4" t="s">
        <v>93</v>
      </c>
      <c r="C4" t="s">
        <v>94</v>
      </c>
      <c r="D4" t="s">
        <v>89</v>
      </c>
      <c r="E4" t="s">
        <v>90</v>
      </c>
      <c r="F4" t="s">
        <v>137</v>
      </c>
    </row>
    <row r="5" spans="1:6" x14ac:dyDescent="0.25">
      <c r="A5" s="9" t="s">
        <v>7</v>
      </c>
      <c r="B5" s="11"/>
      <c r="C5" s="11">
        <v>3.2523148148148151E-3</v>
      </c>
      <c r="D5" s="11"/>
      <c r="E5" s="11"/>
      <c r="F5" s="11">
        <v>3.2523148148148151E-3</v>
      </c>
    </row>
    <row r="6" spans="1:6" x14ac:dyDescent="0.25">
      <c r="A6" s="9" t="s">
        <v>19</v>
      </c>
      <c r="B6" s="11"/>
      <c r="C6" s="11">
        <v>3.4490740740740745E-3</v>
      </c>
      <c r="D6" s="11"/>
      <c r="E6" s="11"/>
      <c r="F6" s="11">
        <v>3.4490740740740745E-3</v>
      </c>
    </row>
    <row r="7" spans="1:6" x14ac:dyDescent="0.25">
      <c r="A7" s="9" t="s">
        <v>123</v>
      </c>
      <c r="B7" s="11">
        <v>3.2523148148148151E-3</v>
      </c>
      <c r="C7" s="11"/>
      <c r="D7" s="11"/>
      <c r="E7" s="11"/>
      <c r="F7" s="11">
        <v>3.2523148148148151E-3</v>
      </c>
    </row>
    <row r="8" spans="1:6" x14ac:dyDescent="0.25">
      <c r="A8" s="9" t="s">
        <v>45</v>
      </c>
      <c r="B8" s="11"/>
      <c r="C8" s="11"/>
      <c r="D8" s="11">
        <v>2.8009259259259259E-3</v>
      </c>
      <c r="E8" s="11"/>
      <c r="F8" s="11">
        <v>2.8009259259259259E-3</v>
      </c>
    </row>
    <row r="9" spans="1:6" x14ac:dyDescent="0.25">
      <c r="A9" s="9" t="s">
        <v>67</v>
      </c>
      <c r="B9" s="11"/>
      <c r="C9" s="11"/>
      <c r="D9" s="11">
        <v>2.7546296296296294E-3</v>
      </c>
      <c r="E9" s="11"/>
      <c r="F9" s="11">
        <v>2.7546296296296294E-3</v>
      </c>
    </row>
    <row r="10" spans="1:6" x14ac:dyDescent="0.25">
      <c r="A10" s="9" t="s">
        <v>75</v>
      </c>
      <c r="B10" s="11">
        <v>3.1828703703703702E-3</v>
      </c>
      <c r="C10" s="11"/>
      <c r="D10" s="11"/>
      <c r="E10" s="11"/>
      <c r="F10" s="11">
        <v>3.1828703703703702E-3</v>
      </c>
    </row>
    <row r="11" spans="1:6" x14ac:dyDescent="0.25">
      <c r="A11" s="9" t="s">
        <v>42</v>
      </c>
      <c r="B11" s="11"/>
      <c r="C11" s="11">
        <v>3.530092592592592E-3</v>
      </c>
      <c r="D11" s="11"/>
      <c r="E11" s="11"/>
      <c r="F11" s="11">
        <v>3.530092592592592E-3</v>
      </c>
    </row>
    <row r="12" spans="1:6" x14ac:dyDescent="0.25">
      <c r="A12" s="9" t="s">
        <v>6</v>
      </c>
      <c r="B12" s="11"/>
      <c r="C12" s="11"/>
      <c r="D12" s="11"/>
      <c r="E12" s="11">
        <v>3.3217592592592591E-3</v>
      </c>
      <c r="F12" s="11">
        <v>3.3217592592592591E-3</v>
      </c>
    </row>
    <row r="13" spans="1:6" x14ac:dyDescent="0.25">
      <c r="A13" s="9" t="s">
        <v>30</v>
      </c>
      <c r="B13" s="11"/>
      <c r="C13" s="11"/>
      <c r="D13" s="11"/>
      <c r="E13" s="11">
        <v>3.0671296296296297E-3</v>
      </c>
      <c r="F13" s="11">
        <v>3.0671296296296297E-3</v>
      </c>
    </row>
    <row r="14" spans="1:6" x14ac:dyDescent="0.25">
      <c r="A14" s="9" t="s">
        <v>54</v>
      </c>
      <c r="B14" s="11">
        <v>2.9976851851851848E-3</v>
      </c>
      <c r="C14" s="11"/>
      <c r="D14" s="11"/>
      <c r="E14" s="11"/>
      <c r="F14" s="11">
        <v>2.9976851851851848E-3</v>
      </c>
    </row>
    <row r="15" spans="1:6" x14ac:dyDescent="0.25">
      <c r="A15" s="9" t="s">
        <v>77</v>
      </c>
      <c r="B15" s="11"/>
      <c r="C15" s="11"/>
      <c r="D15" s="11"/>
      <c r="E15" s="11">
        <v>3.1018518518518522E-3</v>
      </c>
      <c r="F15" s="11">
        <v>3.1018518518518522E-3</v>
      </c>
    </row>
    <row r="16" spans="1:6" x14ac:dyDescent="0.25">
      <c r="A16" s="9" t="s">
        <v>120</v>
      </c>
      <c r="B16" s="11"/>
      <c r="C16" s="11"/>
      <c r="D16" s="11">
        <v>2.8587962962962963E-3</v>
      </c>
      <c r="E16" s="11"/>
      <c r="F16" s="11">
        <v>2.8587962962962963E-3</v>
      </c>
    </row>
    <row r="17" spans="1:6" x14ac:dyDescent="0.25">
      <c r="A17" s="9" t="s">
        <v>137</v>
      </c>
      <c r="B17" s="11">
        <v>3.1031127117249814E-8</v>
      </c>
      <c r="C17" s="11">
        <v>3.9598724376087553E-8</v>
      </c>
      <c r="D17" s="11">
        <v>2.2057081549195371E-8</v>
      </c>
      <c r="E17" s="11">
        <v>3.1602492524084873E-8</v>
      </c>
      <c r="F17" s="11">
        <v>8.5654095315000022E-31</v>
      </c>
    </row>
  </sheetData>
  <pageMargins left="0.7" right="0.7" top="0.75" bottom="0.75" header="0.3" footer="0.3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E0D4-1794-4D03-87AD-53930EC7CC24}">
  <dimension ref="A1:E14"/>
  <sheetViews>
    <sheetView workbookViewId="0">
      <selection sqref="A1:E14"/>
    </sheetView>
  </sheetViews>
  <sheetFormatPr defaultRowHeight="15" x14ac:dyDescent="0.25"/>
  <cols>
    <col min="1" max="1" width="6.5703125" customWidth="1"/>
    <col min="2" max="2" width="23" bestFit="1" customWidth="1"/>
    <col min="3" max="3" width="7.140625" bestFit="1" customWidth="1"/>
    <col min="4" max="4" width="18.5703125" bestFit="1" customWidth="1"/>
    <col min="5" max="5" width="9.85546875" bestFit="1" customWidth="1"/>
  </cols>
  <sheetData>
    <row r="1" spans="1:5" x14ac:dyDescent="0.25">
      <c r="B1" t="s">
        <v>119</v>
      </c>
    </row>
    <row r="2" spans="1:5" x14ac:dyDescent="0.25">
      <c r="A2" t="s">
        <v>125</v>
      </c>
      <c r="B2" t="s">
        <v>22</v>
      </c>
      <c r="C2" t="s">
        <v>0</v>
      </c>
      <c r="D2" t="s">
        <v>126</v>
      </c>
      <c r="E2" t="s">
        <v>128</v>
      </c>
    </row>
    <row r="3" spans="1:5" x14ac:dyDescent="0.25">
      <c r="A3">
        <v>1</v>
      </c>
      <c r="B3" t="s">
        <v>67</v>
      </c>
      <c r="C3" s="6">
        <v>2.7574074074074076E-3</v>
      </c>
      <c r="D3" t="s">
        <v>89</v>
      </c>
      <c r="E3" t="s">
        <v>134</v>
      </c>
    </row>
    <row r="4" spans="1:5" x14ac:dyDescent="0.25">
      <c r="A4">
        <v>2</v>
      </c>
      <c r="B4" t="s">
        <v>45</v>
      </c>
      <c r="C4" s="6">
        <v>2.8065972222222225E-3</v>
      </c>
      <c r="D4" t="s">
        <v>89</v>
      </c>
      <c r="E4" t="s">
        <v>134</v>
      </c>
    </row>
    <row r="5" spans="1:5" x14ac:dyDescent="0.25">
      <c r="A5">
        <v>3</v>
      </c>
      <c r="B5" t="s">
        <v>120</v>
      </c>
      <c r="C5" s="6">
        <v>2.8596064814814816E-3</v>
      </c>
      <c r="D5" t="s">
        <v>89</v>
      </c>
      <c r="E5" t="s">
        <v>134</v>
      </c>
    </row>
    <row r="6" spans="1:5" x14ac:dyDescent="0.25">
      <c r="A6">
        <v>4</v>
      </c>
      <c r="B6" t="s">
        <v>30</v>
      </c>
      <c r="C6" s="6">
        <v>3.0710648148148147E-3</v>
      </c>
      <c r="D6" t="s">
        <v>90</v>
      </c>
      <c r="E6" t="s">
        <v>134</v>
      </c>
    </row>
    <row r="7" spans="1:5" x14ac:dyDescent="0.25">
      <c r="A7">
        <v>5</v>
      </c>
      <c r="B7" t="s">
        <v>77</v>
      </c>
      <c r="C7" s="6">
        <v>3.1054398148148148E-3</v>
      </c>
      <c r="D7" t="s">
        <v>90</v>
      </c>
      <c r="E7" t="s">
        <v>134</v>
      </c>
    </row>
    <row r="8" spans="1:5" x14ac:dyDescent="0.25">
      <c r="A8">
        <v>6</v>
      </c>
      <c r="B8" t="s">
        <v>6</v>
      </c>
      <c r="C8" s="6">
        <v>3.3232638888888891E-3</v>
      </c>
      <c r="D8" t="s">
        <v>90</v>
      </c>
      <c r="E8" t="s">
        <v>134</v>
      </c>
    </row>
    <row r="9" spans="1:5" x14ac:dyDescent="0.25">
      <c r="A9">
        <v>7</v>
      </c>
      <c r="B9" t="s">
        <v>54</v>
      </c>
      <c r="C9" s="6">
        <v>2.9950231481481481E-3</v>
      </c>
      <c r="D9" t="s">
        <v>93</v>
      </c>
      <c r="E9" t="s">
        <v>134</v>
      </c>
    </row>
    <row r="10" spans="1:5" x14ac:dyDescent="0.25">
      <c r="A10">
        <v>8</v>
      </c>
      <c r="B10" t="s">
        <v>75</v>
      </c>
      <c r="C10" s="6">
        <v>3.1861111111111113E-3</v>
      </c>
      <c r="D10" t="s">
        <v>93</v>
      </c>
      <c r="E10" t="s">
        <v>134</v>
      </c>
    </row>
    <row r="11" spans="1:5" x14ac:dyDescent="0.25">
      <c r="A11">
        <v>9</v>
      </c>
      <c r="B11" t="s">
        <v>123</v>
      </c>
      <c r="C11" s="6">
        <v>3.2508101851851851E-3</v>
      </c>
      <c r="D11" t="s">
        <v>93</v>
      </c>
      <c r="E11" t="s">
        <v>134</v>
      </c>
    </row>
    <row r="12" spans="1:5" x14ac:dyDescent="0.25">
      <c r="A12">
        <v>10</v>
      </c>
      <c r="B12" t="s">
        <v>7</v>
      </c>
      <c r="C12" s="6">
        <v>3.2498842592592592E-3</v>
      </c>
      <c r="D12" t="s">
        <v>94</v>
      </c>
      <c r="E12" t="s">
        <v>134</v>
      </c>
    </row>
    <row r="13" spans="1:5" x14ac:dyDescent="0.25">
      <c r="A13">
        <v>11</v>
      </c>
      <c r="B13" t="s">
        <v>19</v>
      </c>
      <c r="C13" s="6">
        <v>3.4478009259259258E-3</v>
      </c>
      <c r="D13" t="s">
        <v>94</v>
      </c>
      <c r="E13" t="s">
        <v>134</v>
      </c>
    </row>
    <row r="14" spans="1:5" x14ac:dyDescent="0.25">
      <c r="A14">
        <v>12</v>
      </c>
      <c r="B14" t="s">
        <v>42</v>
      </c>
      <c r="C14" s="6">
        <v>3.534606481481481E-3</v>
      </c>
      <c r="D14" t="s">
        <v>94</v>
      </c>
      <c r="E14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57C8-1099-457D-A8AA-C9605CE66411}">
  <dimension ref="A1:E19"/>
  <sheetViews>
    <sheetView workbookViewId="0">
      <selection activeCell="B5" sqref="B5"/>
    </sheetView>
  </sheetViews>
  <sheetFormatPr defaultRowHeight="15" x14ac:dyDescent="0.25"/>
  <cols>
    <col min="1" max="1" width="8.85546875" customWidth="1"/>
    <col min="2" max="2" width="24.5703125" bestFit="1" customWidth="1"/>
    <col min="3" max="3" width="7.140625" bestFit="1" customWidth="1"/>
    <col min="4" max="4" width="18.85546875" customWidth="1"/>
    <col min="5" max="5" width="13.42578125" bestFit="1" customWidth="1"/>
  </cols>
  <sheetData>
    <row r="1" spans="1:5" x14ac:dyDescent="0.25">
      <c r="B1" t="s">
        <v>89</v>
      </c>
    </row>
    <row r="2" spans="1:5" x14ac:dyDescent="0.25">
      <c r="A2" t="s">
        <v>125</v>
      </c>
      <c r="B2" t="s">
        <v>22</v>
      </c>
      <c r="C2" t="s">
        <v>0</v>
      </c>
      <c r="D2" t="s">
        <v>126</v>
      </c>
      <c r="E2" t="s">
        <v>128</v>
      </c>
    </row>
    <row r="3" spans="1:5" x14ac:dyDescent="0.25">
      <c r="A3">
        <v>1</v>
      </c>
      <c r="B3" t="s">
        <v>67</v>
      </c>
      <c r="C3" s="6">
        <v>2.6016203703703705E-3</v>
      </c>
      <c r="D3" t="s">
        <v>89</v>
      </c>
      <c r="E3" t="s">
        <v>130</v>
      </c>
    </row>
    <row r="4" spans="1:5" x14ac:dyDescent="0.25">
      <c r="A4">
        <v>2</v>
      </c>
      <c r="B4" t="s">
        <v>45</v>
      </c>
      <c r="C4" s="6">
        <v>2.8092592592592596E-3</v>
      </c>
      <c r="D4" t="s">
        <v>89</v>
      </c>
      <c r="E4" t="s">
        <v>130</v>
      </c>
    </row>
    <row r="5" spans="1:5" x14ac:dyDescent="0.25">
      <c r="A5">
        <v>3</v>
      </c>
      <c r="B5" t="s">
        <v>71</v>
      </c>
      <c r="C5" s="6">
        <v>2.8902777777777776E-3</v>
      </c>
      <c r="D5" t="s">
        <v>89</v>
      </c>
      <c r="E5" t="s">
        <v>130</v>
      </c>
    </row>
    <row r="6" spans="1:5" x14ac:dyDescent="0.25">
      <c r="A6">
        <v>4</v>
      </c>
      <c r="B6" t="s">
        <v>68</v>
      </c>
      <c r="C6" s="6">
        <v>2.8966435185185184E-3</v>
      </c>
      <c r="D6" t="s">
        <v>89</v>
      </c>
      <c r="E6" t="s">
        <v>130</v>
      </c>
    </row>
    <row r="7" spans="1:5" x14ac:dyDescent="0.25">
      <c r="A7">
        <v>5</v>
      </c>
      <c r="B7" t="s">
        <v>23</v>
      </c>
      <c r="C7" s="6">
        <v>2.9606481481481484E-3</v>
      </c>
      <c r="D7" t="s">
        <v>89</v>
      </c>
      <c r="E7" t="s">
        <v>130</v>
      </c>
    </row>
    <row r="8" spans="1:5" x14ac:dyDescent="0.25">
      <c r="A8">
        <v>6</v>
      </c>
      <c r="B8" t="s">
        <v>46</v>
      </c>
      <c r="C8" s="6">
        <v>3.0024305555555555E-3</v>
      </c>
      <c r="D8" t="s">
        <v>89</v>
      </c>
      <c r="E8" t="s">
        <v>130</v>
      </c>
    </row>
    <row r="9" spans="1:5" x14ac:dyDescent="0.25">
      <c r="A9">
        <v>7</v>
      </c>
      <c r="B9" t="s">
        <v>70</v>
      </c>
      <c r="C9" s="6">
        <v>3.0494212962962966E-3</v>
      </c>
      <c r="D9" t="s">
        <v>89</v>
      </c>
      <c r="E9" t="s">
        <v>130</v>
      </c>
    </row>
    <row r="10" spans="1:5" x14ac:dyDescent="0.25">
      <c r="A10">
        <v>8</v>
      </c>
      <c r="B10" t="s">
        <v>69</v>
      </c>
      <c r="C10" s="6">
        <v>3.071412037037037E-3</v>
      </c>
      <c r="D10" t="s">
        <v>89</v>
      </c>
      <c r="E10" t="s">
        <v>130</v>
      </c>
    </row>
    <row r="11" spans="1:5" x14ac:dyDescent="0.25">
      <c r="A11">
        <v>9</v>
      </c>
      <c r="B11" t="s">
        <v>24</v>
      </c>
      <c r="C11" s="6">
        <v>3.1291666666666668E-3</v>
      </c>
      <c r="D11" t="s">
        <v>89</v>
      </c>
      <c r="E11" t="s">
        <v>130</v>
      </c>
    </row>
    <row r="12" spans="1:5" x14ac:dyDescent="0.25">
      <c r="A12">
        <v>10</v>
      </c>
      <c r="B12" t="s">
        <v>47</v>
      </c>
      <c r="C12" s="6">
        <v>3.170717592592593E-3</v>
      </c>
      <c r="D12" t="s">
        <v>89</v>
      </c>
      <c r="E12" t="s">
        <v>130</v>
      </c>
    </row>
    <row r="13" spans="1:5" x14ac:dyDescent="0.25">
      <c r="A13">
        <v>11</v>
      </c>
      <c r="B13" t="s">
        <v>72</v>
      </c>
      <c r="C13" s="6">
        <v>3.2234953703703701E-3</v>
      </c>
      <c r="D13" t="s">
        <v>89</v>
      </c>
      <c r="E13" t="s">
        <v>130</v>
      </c>
    </row>
    <row r="14" spans="1:5" x14ac:dyDescent="0.25">
      <c r="A14">
        <v>12</v>
      </c>
      <c r="B14" t="s">
        <v>73</v>
      </c>
      <c r="C14" s="6">
        <v>3.2344907407407409E-3</v>
      </c>
      <c r="D14" t="s">
        <v>89</v>
      </c>
      <c r="E14" t="s">
        <v>130</v>
      </c>
    </row>
    <row r="15" spans="1:5" x14ac:dyDescent="0.25">
      <c r="A15">
        <v>13</v>
      </c>
      <c r="B15" t="s">
        <v>2</v>
      </c>
      <c r="C15" s="6">
        <v>3.2388888888888888E-3</v>
      </c>
      <c r="D15" t="s">
        <v>89</v>
      </c>
      <c r="E15" t="s">
        <v>130</v>
      </c>
    </row>
    <row r="16" spans="1:5" x14ac:dyDescent="0.25">
      <c r="A16">
        <v>14</v>
      </c>
      <c r="B16" t="s">
        <v>1</v>
      </c>
      <c r="C16" s="6">
        <v>3.2559027777777781E-3</v>
      </c>
      <c r="D16" t="s">
        <v>89</v>
      </c>
      <c r="E16" t="s">
        <v>130</v>
      </c>
    </row>
    <row r="17" spans="1:5" x14ac:dyDescent="0.25">
      <c r="A17">
        <v>15</v>
      </c>
      <c r="B17" t="s">
        <v>75</v>
      </c>
      <c r="C17" s="6">
        <v>3.2565972222222219E-3</v>
      </c>
      <c r="D17" t="s">
        <v>89</v>
      </c>
      <c r="E17" t="s">
        <v>130</v>
      </c>
    </row>
    <row r="18" spans="1:5" x14ac:dyDescent="0.25">
      <c r="A18">
        <v>16</v>
      </c>
      <c r="B18" t="s">
        <v>77</v>
      </c>
      <c r="C18" s="6">
        <v>3.3011574074074072E-3</v>
      </c>
      <c r="D18" t="s">
        <v>89</v>
      </c>
      <c r="E18" t="s">
        <v>130</v>
      </c>
    </row>
    <row r="19" spans="1:5" x14ac:dyDescent="0.25">
      <c r="A19">
        <v>17</v>
      </c>
      <c r="B19" t="s">
        <v>76</v>
      </c>
      <c r="C19" s="6">
        <v>3.3048611111111113E-3</v>
      </c>
      <c r="D19" t="s">
        <v>89</v>
      </c>
      <c r="E19" t="s">
        <v>130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A7E1-4048-4B66-BFBB-7D0EE834B37F}">
  <dimension ref="A1:E5"/>
  <sheetViews>
    <sheetView workbookViewId="0">
      <selection activeCell="B3" sqref="B3"/>
    </sheetView>
  </sheetViews>
  <sheetFormatPr defaultRowHeight="15" x14ac:dyDescent="0.25"/>
  <cols>
    <col min="1" max="1" width="6.5703125" customWidth="1"/>
    <col min="2" max="2" width="23" bestFit="1" customWidth="1"/>
    <col min="3" max="3" width="7.140625" bestFit="1" customWidth="1"/>
    <col min="4" max="4" width="18.5703125" bestFit="1" customWidth="1"/>
    <col min="5" max="5" width="9.85546875" bestFit="1" customWidth="1"/>
  </cols>
  <sheetData>
    <row r="1" spans="1:5" x14ac:dyDescent="0.25">
      <c r="B1" t="s">
        <v>119</v>
      </c>
    </row>
    <row r="2" spans="1:5" x14ac:dyDescent="0.25">
      <c r="A2" t="s">
        <v>125</v>
      </c>
      <c r="B2" t="s">
        <v>22</v>
      </c>
      <c r="C2" t="s">
        <v>0</v>
      </c>
      <c r="D2" t="s">
        <v>126</v>
      </c>
      <c r="E2" t="s">
        <v>128</v>
      </c>
    </row>
    <row r="3" spans="1:5" x14ac:dyDescent="0.25">
      <c r="A3">
        <v>1</v>
      </c>
      <c r="B3" t="s">
        <v>67</v>
      </c>
      <c r="C3" s="6">
        <v>2.7574074074074076E-3</v>
      </c>
      <c r="D3" t="s">
        <v>89</v>
      </c>
      <c r="E3" t="s">
        <v>134</v>
      </c>
    </row>
    <row r="4" spans="1:5" x14ac:dyDescent="0.25">
      <c r="A4">
        <v>2</v>
      </c>
      <c r="B4" t="s">
        <v>45</v>
      </c>
      <c r="C4" s="6">
        <v>2.8065972222222225E-3</v>
      </c>
      <c r="D4" t="s">
        <v>89</v>
      </c>
      <c r="E4" t="s">
        <v>134</v>
      </c>
    </row>
    <row r="5" spans="1:5" x14ac:dyDescent="0.25">
      <c r="A5">
        <v>3</v>
      </c>
      <c r="B5" t="s">
        <v>120</v>
      </c>
      <c r="C5" s="6">
        <v>2.8596064814814816E-3</v>
      </c>
      <c r="D5" t="s">
        <v>89</v>
      </c>
      <c r="E5" t="s">
        <v>134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656F-BCC9-4C92-80F3-7C9F10B99644}">
  <dimension ref="A1:E5"/>
  <sheetViews>
    <sheetView workbookViewId="0">
      <selection activeCell="B3" sqref="B3"/>
    </sheetView>
  </sheetViews>
  <sheetFormatPr defaultRowHeight="15" x14ac:dyDescent="0.25"/>
  <cols>
    <col min="1" max="1" width="5.28515625" bestFit="1" customWidth="1"/>
    <col min="2" max="2" width="25.140625" bestFit="1" customWidth="1"/>
    <col min="3" max="3" width="7.140625" bestFit="1" customWidth="1"/>
    <col min="4" max="4" width="18.5703125" bestFit="1" customWidth="1"/>
    <col min="5" max="5" width="9.85546875" bestFit="1" customWidth="1"/>
  </cols>
  <sheetData>
    <row r="1" spans="1:5" x14ac:dyDescent="0.25">
      <c r="B1" t="s">
        <v>121</v>
      </c>
    </row>
    <row r="2" spans="1:5" x14ac:dyDescent="0.25">
      <c r="A2" t="s">
        <v>125</v>
      </c>
      <c r="B2" t="s">
        <v>22</v>
      </c>
      <c r="C2" t="s">
        <v>0</v>
      </c>
      <c r="D2" t="s">
        <v>126</v>
      </c>
      <c r="E2" t="s">
        <v>128</v>
      </c>
    </row>
    <row r="3" spans="1:5" x14ac:dyDescent="0.25">
      <c r="A3">
        <v>1</v>
      </c>
      <c r="B3" t="s">
        <v>30</v>
      </c>
      <c r="C3" s="6">
        <v>3.0710648148148147E-3</v>
      </c>
      <c r="D3" t="s">
        <v>90</v>
      </c>
      <c r="E3" t="s">
        <v>134</v>
      </c>
    </row>
    <row r="4" spans="1:5" x14ac:dyDescent="0.25">
      <c r="A4">
        <v>2</v>
      </c>
      <c r="B4" t="s">
        <v>77</v>
      </c>
      <c r="C4" s="6">
        <v>3.1054398148148148E-3</v>
      </c>
      <c r="D4" t="s">
        <v>90</v>
      </c>
      <c r="E4" t="s">
        <v>134</v>
      </c>
    </row>
    <row r="5" spans="1:5" x14ac:dyDescent="0.25">
      <c r="A5">
        <v>3</v>
      </c>
      <c r="B5" t="s">
        <v>6</v>
      </c>
      <c r="C5" s="6">
        <v>3.3232638888888891E-3</v>
      </c>
      <c r="D5" t="s">
        <v>90</v>
      </c>
      <c r="E5" t="s">
        <v>134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1E1D-0D8A-4A7D-A466-3E453EB0DB0B}">
  <dimension ref="A1:E5"/>
  <sheetViews>
    <sheetView tabSelected="1" workbookViewId="0">
      <selection activeCell="B3" sqref="B3"/>
    </sheetView>
  </sheetViews>
  <sheetFormatPr defaultRowHeight="15" x14ac:dyDescent="0.25"/>
  <cols>
    <col min="1" max="1" width="5.5703125" customWidth="1"/>
    <col min="2" max="2" width="39.140625" bestFit="1" customWidth="1"/>
    <col min="3" max="3" width="7.140625" bestFit="1" customWidth="1"/>
    <col min="4" max="4" width="17.28515625" bestFit="1" customWidth="1"/>
    <col min="5" max="5" width="9.85546875" bestFit="1" customWidth="1"/>
  </cols>
  <sheetData>
    <row r="1" spans="1:5" x14ac:dyDescent="0.25">
      <c r="B1" t="s">
        <v>122</v>
      </c>
    </row>
    <row r="2" spans="1:5" x14ac:dyDescent="0.25">
      <c r="A2" t="s">
        <v>125</v>
      </c>
      <c r="B2" t="s">
        <v>22</v>
      </c>
      <c r="C2" t="s">
        <v>0</v>
      </c>
      <c r="D2" t="s">
        <v>126</v>
      </c>
      <c r="E2" t="s">
        <v>128</v>
      </c>
    </row>
    <row r="3" spans="1:5" x14ac:dyDescent="0.25">
      <c r="A3">
        <v>1</v>
      </c>
      <c r="B3" t="s">
        <v>54</v>
      </c>
      <c r="C3" s="6">
        <v>2.9950231481481481E-3</v>
      </c>
      <c r="D3" t="s">
        <v>93</v>
      </c>
      <c r="E3" t="s">
        <v>134</v>
      </c>
    </row>
    <row r="4" spans="1:5" x14ac:dyDescent="0.25">
      <c r="A4">
        <v>2</v>
      </c>
      <c r="B4" t="s">
        <v>75</v>
      </c>
      <c r="C4" s="6">
        <v>3.1861111111111113E-3</v>
      </c>
      <c r="D4" t="s">
        <v>93</v>
      </c>
      <c r="E4" t="s">
        <v>134</v>
      </c>
    </row>
    <row r="5" spans="1:5" x14ac:dyDescent="0.25">
      <c r="A5">
        <v>3</v>
      </c>
      <c r="B5" t="s">
        <v>123</v>
      </c>
      <c r="C5" s="6">
        <v>3.2508101851851851E-3</v>
      </c>
      <c r="D5" t="s">
        <v>93</v>
      </c>
      <c r="E5" t="s">
        <v>134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7DB7-6CBE-49C1-8D3E-FDF9498E9519}">
  <dimension ref="A1:E5"/>
  <sheetViews>
    <sheetView workbookViewId="0">
      <selection activeCell="B3" sqref="B3:E5"/>
    </sheetView>
  </sheetViews>
  <sheetFormatPr defaultRowHeight="15" x14ac:dyDescent="0.25"/>
  <cols>
    <col min="1" max="1" width="5.28515625" bestFit="1" customWidth="1"/>
    <col min="2" max="2" width="25.140625" bestFit="1" customWidth="1"/>
    <col min="3" max="3" width="7.140625" bestFit="1" customWidth="1"/>
    <col min="4" max="4" width="18.5703125" bestFit="1" customWidth="1"/>
    <col min="5" max="5" width="9.85546875" bestFit="1" customWidth="1"/>
  </cols>
  <sheetData>
    <row r="1" spans="1:5" x14ac:dyDescent="0.25">
      <c r="B1" t="s">
        <v>124</v>
      </c>
    </row>
    <row r="2" spans="1:5" x14ac:dyDescent="0.25">
      <c r="A2" t="s">
        <v>125</v>
      </c>
      <c r="B2" t="s">
        <v>22</v>
      </c>
      <c r="C2" t="s">
        <v>0</v>
      </c>
      <c r="D2" t="s">
        <v>126</v>
      </c>
      <c r="E2" t="s">
        <v>128</v>
      </c>
    </row>
    <row r="3" spans="1:5" x14ac:dyDescent="0.25">
      <c r="A3">
        <v>1</v>
      </c>
      <c r="B3" t="s">
        <v>7</v>
      </c>
      <c r="C3" s="6">
        <v>3.2498842592592592E-3</v>
      </c>
      <c r="D3" t="s">
        <v>94</v>
      </c>
      <c r="E3" t="s">
        <v>134</v>
      </c>
    </row>
    <row r="4" spans="1:5" x14ac:dyDescent="0.25">
      <c r="A4">
        <v>2</v>
      </c>
      <c r="B4" t="s">
        <v>19</v>
      </c>
      <c r="C4" s="6">
        <v>3.4478009259259258E-3</v>
      </c>
      <c r="D4" t="s">
        <v>94</v>
      </c>
      <c r="E4" t="s">
        <v>134</v>
      </c>
    </row>
    <row r="5" spans="1:5" x14ac:dyDescent="0.25">
      <c r="A5">
        <v>3</v>
      </c>
      <c r="B5" t="s">
        <v>42</v>
      </c>
      <c r="C5" s="6">
        <v>3.534606481481481E-3</v>
      </c>
      <c r="D5" t="s">
        <v>94</v>
      </c>
      <c r="E5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0058-FC70-42EA-BC71-B09AACD6C235}">
  <dimension ref="A1:S6"/>
  <sheetViews>
    <sheetView workbookViewId="0">
      <selection activeCell="P33" sqref="P33"/>
    </sheetView>
  </sheetViews>
  <sheetFormatPr defaultRowHeight="15" x14ac:dyDescent="0.25"/>
  <cols>
    <col min="1" max="1" width="15.140625" bestFit="1" customWidth="1"/>
    <col min="2" max="2" width="17.28515625" bestFit="1" customWidth="1"/>
    <col min="3" max="3" width="19.85546875" bestFit="1" customWidth="1"/>
    <col min="4" max="4" width="7.42578125" bestFit="1" customWidth="1"/>
    <col min="5" max="5" width="14.42578125" bestFit="1" customWidth="1"/>
    <col min="6" max="6" width="17.28515625" bestFit="1" customWidth="1"/>
    <col min="7" max="7" width="13.140625" bestFit="1" customWidth="1"/>
    <col min="8" max="8" width="24.85546875" bestFit="1" customWidth="1"/>
    <col min="9" max="9" width="11" bestFit="1" customWidth="1"/>
    <col min="10" max="10" width="11.5703125" bestFit="1" customWidth="1"/>
    <col min="11" max="11" width="11.7109375" bestFit="1" customWidth="1"/>
    <col min="12" max="12" width="9.28515625" bestFit="1" customWidth="1"/>
    <col min="13" max="13" width="18.7109375" bestFit="1" customWidth="1"/>
    <col min="14" max="14" width="12.7109375" bestFit="1" customWidth="1"/>
    <col min="15" max="15" width="20" bestFit="1" customWidth="1"/>
    <col min="16" max="16" width="10.42578125" bestFit="1" customWidth="1"/>
    <col min="17" max="17" width="14.5703125" bestFit="1" customWidth="1"/>
    <col min="18" max="18" width="16" bestFit="1" customWidth="1"/>
    <col min="19" max="19" width="11.28515625" bestFit="1" customWidth="1"/>
  </cols>
  <sheetData>
    <row r="1" spans="1:19" x14ac:dyDescent="0.25">
      <c r="A1" s="10" t="s">
        <v>125</v>
      </c>
      <c r="B1" t="s">
        <v>138</v>
      </c>
    </row>
    <row r="3" spans="1:19" x14ac:dyDescent="0.25">
      <c r="A3" s="10" t="s">
        <v>139</v>
      </c>
      <c r="B3" s="10" t="s">
        <v>140</v>
      </c>
    </row>
    <row r="4" spans="1:19" x14ac:dyDescent="0.25">
      <c r="A4" s="10" t="s">
        <v>136</v>
      </c>
      <c r="B4" t="s">
        <v>72</v>
      </c>
      <c r="C4" t="s">
        <v>73</v>
      </c>
      <c r="D4" t="s">
        <v>23</v>
      </c>
      <c r="E4" t="s">
        <v>45</v>
      </c>
      <c r="F4" t="s">
        <v>67</v>
      </c>
      <c r="G4" t="s">
        <v>70</v>
      </c>
      <c r="H4" t="s">
        <v>75</v>
      </c>
      <c r="I4" t="s">
        <v>69</v>
      </c>
      <c r="J4" t="s">
        <v>46</v>
      </c>
      <c r="K4" t="s">
        <v>2</v>
      </c>
      <c r="L4" t="s">
        <v>47</v>
      </c>
      <c r="M4" t="s">
        <v>77</v>
      </c>
      <c r="N4" t="s">
        <v>24</v>
      </c>
      <c r="O4" t="s">
        <v>71</v>
      </c>
      <c r="P4" t="s">
        <v>1</v>
      </c>
      <c r="Q4" t="s">
        <v>76</v>
      </c>
      <c r="R4" t="s">
        <v>68</v>
      </c>
      <c r="S4" t="s">
        <v>137</v>
      </c>
    </row>
    <row r="5" spans="1:19" x14ac:dyDescent="0.25">
      <c r="A5" s="9" t="s">
        <v>130</v>
      </c>
      <c r="B5" s="11">
        <v>3.2291666666666666E-3</v>
      </c>
      <c r="C5" s="11">
        <v>3.2291666666666666E-3</v>
      </c>
      <c r="D5" s="11">
        <v>2.9629629629629628E-3</v>
      </c>
      <c r="E5" s="11">
        <v>2.8124999999999995E-3</v>
      </c>
      <c r="F5" s="11">
        <v>2.6041666666666665E-3</v>
      </c>
      <c r="G5" s="11">
        <v>3.0439814814814821E-3</v>
      </c>
      <c r="H5" s="11">
        <v>3.2523148148148151E-3</v>
      </c>
      <c r="I5" s="11">
        <v>3.0671296296296297E-3</v>
      </c>
      <c r="J5" s="11">
        <v>2.9976851851851848E-3</v>
      </c>
      <c r="K5" s="11">
        <v>3.2407407407407406E-3</v>
      </c>
      <c r="L5" s="11">
        <v>3.1712962962962958E-3</v>
      </c>
      <c r="M5" s="11">
        <v>3.2986111111111111E-3</v>
      </c>
      <c r="N5" s="11">
        <v>3.1249999999999997E-3</v>
      </c>
      <c r="O5" s="11">
        <v>2.8935185185185188E-3</v>
      </c>
      <c r="P5" s="11">
        <v>3.2523148148148151E-3</v>
      </c>
      <c r="Q5" s="11">
        <v>3.3101851851851851E-3</v>
      </c>
      <c r="R5" s="11">
        <v>2.8935185185185188E-3</v>
      </c>
      <c r="S5" s="11">
        <v>1.9668934611909273E-43</v>
      </c>
    </row>
    <row r="6" spans="1:19" x14ac:dyDescent="0.25">
      <c r="A6" s="9" t="s">
        <v>137</v>
      </c>
      <c r="B6" s="11">
        <v>3.2291666666666666E-3</v>
      </c>
      <c r="C6" s="11">
        <v>3.2291666666666666E-3</v>
      </c>
      <c r="D6" s="11">
        <v>2.9629629629629628E-3</v>
      </c>
      <c r="E6" s="11">
        <v>2.8124999999999995E-3</v>
      </c>
      <c r="F6" s="11">
        <v>2.6041666666666665E-3</v>
      </c>
      <c r="G6" s="11">
        <v>3.0439814814814821E-3</v>
      </c>
      <c r="H6" s="11">
        <v>3.2523148148148151E-3</v>
      </c>
      <c r="I6" s="11">
        <v>3.0671296296296297E-3</v>
      </c>
      <c r="J6" s="11">
        <v>2.9976851851851848E-3</v>
      </c>
      <c r="K6" s="11">
        <v>3.2407407407407406E-3</v>
      </c>
      <c r="L6" s="11">
        <v>3.1712962962962958E-3</v>
      </c>
      <c r="M6" s="11">
        <v>3.2986111111111111E-3</v>
      </c>
      <c r="N6" s="11">
        <v>3.1249999999999997E-3</v>
      </c>
      <c r="O6" s="11">
        <v>2.8935185185185188E-3</v>
      </c>
      <c r="P6" s="11">
        <v>3.2523148148148151E-3</v>
      </c>
      <c r="Q6" s="11">
        <v>3.3101851851851851E-3</v>
      </c>
      <c r="R6" s="11">
        <v>2.8935185185185188E-3</v>
      </c>
      <c r="S6" s="11">
        <v>1.9668934611909273E-43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104C-497E-44CD-B629-E63C6588B998}">
  <dimension ref="A2:G7"/>
  <sheetViews>
    <sheetView workbookViewId="0">
      <selection activeCell="V11" sqref="V11"/>
    </sheetView>
  </sheetViews>
  <sheetFormatPr defaultRowHeight="15" x14ac:dyDescent="0.25"/>
  <cols>
    <col min="1" max="1" width="15.140625" bestFit="1" customWidth="1"/>
    <col min="2" max="2" width="16.28515625" bestFit="1" customWidth="1"/>
    <col min="3" max="3" width="14.42578125" bestFit="1" customWidth="1"/>
    <col min="4" max="4" width="17.28515625" bestFit="1" customWidth="1"/>
    <col min="5" max="5" width="20" bestFit="1" customWidth="1"/>
    <col min="6" max="6" width="16" bestFit="1" customWidth="1"/>
    <col min="7" max="7" width="11.28515625" bestFit="1" customWidth="1"/>
    <col min="8" max="8" width="16" bestFit="1" customWidth="1"/>
    <col min="9" max="9" width="7.140625" bestFit="1" customWidth="1"/>
    <col min="10" max="10" width="7.42578125" bestFit="1" customWidth="1"/>
    <col min="11" max="11" width="7.140625" bestFit="1" customWidth="1"/>
    <col min="12" max="12" width="11.5703125" bestFit="1" customWidth="1"/>
    <col min="13" max="13" width="7.140625" bestFit="1" customWidth="1"/>
    <col min="14" max="14" width="13.140625" bestFit="1" customWidth="1"/>
    <col min="15" max="15" width="7.140625" bestFit="1" customWidth="1"/>
    <col min="16" max="16" width="11" bestFit="1" customWidth="1"/>
    <col min="17" max="17" width="7.140625" bestFit="1" customWidth="1"/>
    <col min="18" max="18" width="12.7109375" bestFit="1" customWidth="1"/>
    <col min="19" max="19" width="7.140625" bestFit="1" customWidth="1"/>
    <col min="20" max="20" width="9.28515625" bestFit="1" customWidth="1"/>
    <col min="21" max="21" width="7.85546875" bestFit="1" customWidth="1"/>
    <col min="22" max="22" width="17.28515625" bestFit="1" customWidth="1"/>
    <col min="23" max="23" width="7.85546875" bestFit="1" customWidth="1"/>
    <col min="24" max="24" width="19.85546875" bestFit="1" customWidth="1"/>
    <col min="25" max="25" width="7.85546875" bestFit="1" customWidth="1"/>
    <col min="26" max="26" width="11.7109375" bestFit="1" customWidth="1"/>
    <col min="27" max="27" width="7.85546875" bestFit="1" customWidth="1"/>
    <col min="28" max="28" width="10.42578125" bestFit="1" customWidth="1"/>
    <col min="29" max="29" width="7.85546875" bestFit="1" customWidth="1"/>
    <col min="30" max="30" width="24.85546875" bestFit="1" customWidth="1"/>
    <col min="31" max="31" width="7.85546875" bestFit="1" customWidth="1"/>
    <col min="32" max="32" width="18.7109375" bestFit="1" customWidth="1"/>
    <col min="33" max="33" width="7.85546875" bestFit="1" customWidth="1"/>
    <col min="34" max="34" width="14.5703125" bestFit="1" customWidth="1"/>
    <col min="35" max="35" width="7.85546875" bestFit="1" customWidth="1"/>
    <col min="36" max="36" width="11.28515625" bestFit="1" customWidth="1"/>
    <col min="37" max="37" width="16.85546875" bestFit="1" customWidth="1"/>
  </cols>
  <sheetData>
    <row r="2" spans="1:7" x14ac:dyDescent="0.25">
      <c r="A2" s="10" t="s">
        <v>125</v>
      </c>
      <c r="B2" t="s">
        <v>138</v>
      </c>
    </row>
    <row r="4" spans="1:7" x14ac:dyDescent="0.25">
      <c r="A4" s="10" t="s">
        <v>139</v>
      </c>
      <c r="B4" s="10" t="s">
        <v>140</v>
      </c>
    </row>
    <row r="5" spans="1:7" x14ac:dyDescent="0.25">
      <c r="A5" s="10" t="s">
        <v>136</v>
      </c>
      <c r="B5" t="s">
        <v>23</v>
      </c>
      <c r="C5" t="s">
        <v>45</v>
      </c>
      <c r="D5" t="s">
        <v>67</v>
      </c>
      <c r="E5" t="s">
        <v>71</v>
      </c>
      <c r="F5" t="s">
        <v>68</v>
      </c>
      <c r="G5" t="s">
        <v>137</v>
      </c>
    </row>
    <row r="6" spans="1:7" x14ac:dyDescent="0.25">
      <c r="A6" s="9" t="s">
        <v>130</v>
      </c>
      <c r="B6" s="11">
        <v>2.9629629629629628E-3</v>
      </c>
      <c r="C6" s="11">
        <v>2.8124999999999995E-3</v>
      </c>
      <c r="D6" s="11">
        <v>2.6041666666666665E-3</v>
      </c>
      <c r="E6" s="11">
        <v>2.8935185185185188E-3</v>
      </c>
      <c r="F6" s="11">
        <v>2.8935185185185188E-3</v>
      </c>
      <c r="G6" s="11">
        <v>1.8169378075107642E-13</v>
      </c>
    </row>
    <row r="7" spans="1:7" x14ac:dyDescent="0.25">
      <c r="A7" s="9" t="s">
        <v>137</v>
      </c>
      <c r="B7" s="11">
        <v>2.9629629629629628E-3</v>
      </c>
      <c r="C7" s="11">
        <v>2.8124999999999995E-3</v>
      </c>
      <c r="D7" s="11">
        <v>2.6041666666666665E-3</v>
      </c>
      <c r="E7" s="11">
        <v>2.8935185185185188E-3</v>
      </c>
      <c r="F7" s="11">
        <v>2.8935185185185188E-3</v>
      </c>
      <c r="G7" s="11">
        <v>1.8169378075107642E-13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B27E-9A3A-4D8E-9A2B-804DA3D9CC62}">
  <dimension ref="A1:E21"/>
  <sheetViews>
    <sheetView workbookViewId="0">
      <selection activeCell="B1" sqref="B1"/>
    </sheetView>
  </sheetViews>
  <sheetFormatPr defaultRowHeight="15" x14ac:dyDescent="0.25"/>
  <cols>
    <col min="1" max="1" width="5.28515625" bestFit="1" customWidth="1"/>
    <col min="2" max="2" width="28.85546875" bestFit="1" customWidth="1"/>
    <col min="3" max="3" width="7.140625" bestFit="1" customWidth="1"/>
    <col min="4" max="4" width="22.28515625" customWidth="1"/>
    <col min="5" max="5" width="13.42578125" bestFit="1" customWidth="1"/>
  </cols>
  <sheetData>
    <row r="1" spans="1:5" x14ac:dyDescent="0.25">
      <c r="B1" t="s">
        <v>90</v>
      </c>
    </row>
    <row r="2" spans="1:5" x14ac:dyDescent="0.25">
      <c r="A2" t="s">
        <v>125</v>
      </c>
      <c r="B2" t="s">
        <v>22</v>
      </c>
      <c r="C2" t="s">
        <v>0</v>
      </c>
      <c r="D2" t="s">
        <v>126</v>
      </c>
      <c r="E2" t="s">
        <v>128</v>
      </c>
    </row>
    <row r="3" spans="1:5" x14ac:dyDescent="0.25">
      <c r="A3">
        <v>1</v>
      </c>
      <c r="B3" t="s">
        <v>48</v>
      </c>
      <c r="C3" s="6">
        <v>3.351851851851852E-3</v>
      </c>
      <c r="D3" t="s">
        <v>90</v>
      </c>
      <c r="E3" t="s">
        <v>130</v>
      </c>
    </row>
    <row r="4" spans="1:5" x14ac:dyDescent="0.25">
      <c r="A4">
        <v>2</v>
      </c>
      <c r="B4" t="s">
        <v>65</v>
      </c>
      <c r="C4" s="6">
        <v>3.3622685185185183E-3</v>
      </c>
      <c r="D4" t="s">
        <v>90</v>
      </c>
      <c r="E4" t="s">
        <v>130</v>
      </c>
    </row>
    <row r="5" spans="1:5" x14ac:dyDescent="0.25">
      <c r="A5">
        <v>3</v>
      </c>
      <c r="B5" t="s">
        <v>7</v>
      </c>
      <c r="C5" s="6">
        <v>3.3820601851851854E-3</v>
      </c>
      <c r="D5" t="s">
        <v>90</v>
      </c>
      <c r="E5" t="s">
        <v>130</v>
      </c>
    </row>
    <row r="6" spans="1:5" x14ac:dyDescent="0.25">
      <c r="A6">
        <v>4</v>
      </c>
      <c r="B6" t="s">
        <v>74</v>
      </c>
      <c r="C6" s="6">
        <v>3.4156249999999998E-3</v>
      </c>
      <c r="D6" t="s">
        <v>90</v>
      </c>
      <c r="E6" t="s">
        <v>130</v>
      </c>
    </row>
    <row r="7" spans="1:5" x14ac:dyDescent="0.25">
      <c r="A7">
        <v>5</v>
      </c>
      <c r="B7" t="s">
        <v>30</v>
      </c>
      <c r="C7" s="6">
        <v>3.418865740740741E-3</v>
      </c>
      <c r="D7" t="s">
        <v>90</v>
      </c>
      <c r="E7" t="s">
        <v>130</v>
      </c>
    </row>
    <row r="8" spans="1:5" x14ac:dyDescent="0.25">
      <c r="A8">
        <v>6</v>
      </c>
      <c r="B8" t="s">
        <v>79</v>
      </c>
      <c r="C8" s="6">
        <v>3.4300925925925927E-3</v>
      </c>
      <c r="D8" t="s">
        <v>90</v>
      </c>
      <c r="E8" t="s">
        <v>130</v>
      </c>
    </row>
    <row r="9" spans="1:5" x14ac:dyDescent="0.25">
      <c r="A9">
        <v>7</v>
      </c>
      <c r="B9" t="s">
        <v>25</v>
      </c>
      <c r="C9" s="6">
        <v>3.4629629629629628E-3</v>
      </c>
      <c r="D9" t="s">
        <v>90</v>
      </c>
      <c r="E9" t="s">
        <v>130</v>
      </c>
    </row>
    <row r="10" spans="1:5" x14ac:dyDescent="0.25">
      <c r="A10">
        <v>8</v>
      </c>
      <c r="B10" t="s">
        <v>51</v>
      </c>
      <c r="C10" s="6">
        <v>3.4811342592592589E-3</v>
      </c>
      <c r="D10" t="s">
        <v>90</v>
      </c>
      <c r="E10" t="s">
        <v>130</v>
      </c>
    </row>
    <row r="11" spans="1:5" x14ac:dyDescent="0.25">
      <c r="A11">
        <v>9</v>
      </c>
      <c r="B11" t="s">
        <v>50</v>
      </c>
      <c r="C11" s="6">
        <v>3.4841435185185184E-3</v>
      </c>
      <c r="D11" t="s">
        <v>90</v>
      </c>
      <c r="E11" t="s">
        <v>130</v>
      </c>
    </row>
    <row r="12" spans="1:5" x14ac:dyDescent="0.25">
      <c r="A12">
        <v>10</v>
      </c>
      <c r="B12" t="s">
        <v>49</v>
      </c>
      <c r="C12" s="6">
        <v>3.4872685185185185E-3</v>
      </c>
      <c r="D12" t="s">
        <v>90</v>
      </c>
      <c r="E12" t="s">
        <v>130</v>
      </c>
    </row>
    <row r="13" spans="1:5" x14ac:dyDescent="0.25">
      <c r="A13">
        <v>11</v>
      </c>
      <c r="B13" t="s">
        <v>26</v>
      </c>
      <c r="C13" s="6">
        <v>3.5552083333333338E-3</v>
      </c>
      <c r="D13" t="s">
        <v>90</v>
      </c>
      <c r="E13" t="s">
        <v>130</v>
      </c>
    </row>
    <row r="14" spans="1:5" x14ac:dyDescent="0.25">
      <c r="A14">
        <v>12</v>
      </c>
      <c r="B14" t="s">
        <v>5</v>
      </c>
      <c r="C14" s="6">
        <v>3.5596064814814813E-3</v>
      </c>
      <c r="D14" t="s">
        <v>90</v>
      </c>
      <c r="E14" t="s">
        <v>130</v>
      </c>
    </row>
    <row r="15" spans="1:5" x14ac:dyDescent="0.25">
      <c r="A15">
        <v>13</v>
      </c>
      <c r="B15" t="s">
        <v>91</v>
      </c>
      <c r="C15" s="6">
        <v>3.5629629629629627E-3</v>
      </c>
      <c r="D15" t="s">
        <v>90</v>
      </c>
      <c r="E15" t="s">
        <v>130</v>
      </c>
    </row>
    <row r="16" spans="1:5" x14ac:dyDescent="0.25">
      <c r="A16">
        <v>14</v>
      </c>
      <c r="B16" t="s">
        <v>31</v>
      </c>
      <c r="C16" s="6">
        <v>3.5773148148148149E-3</v>
      </c>
      <c r="D16" t="s">
        <v>90</v>
      </c>
      <c r="E16" t="s">
        <v>130</v>
      </c>
    </row>
    <row r="17" spans="1:5" x14ac:dyDescent="0.25">
      <c r="A17">
        <v>15</v>
      </c>
      <c r="B17" t="s">
        <v>37</v>
      </c>
      <c r="C17" s="6">
        <v>3.5947916666666667E-3</v>
      </c>
      <c r="D17" t="s">
        <v>90</v>
      </c>
      <c r="E17" t="s">
        <v>130</v>
      </c>
    </row>
    <row r="18" spans="1:5" x14ac:dyDescent="0.25">
      <c r="A18">
        <v>16</v>
      </c>
      <c r="B18" t="s">
        <v>4</v>
      </c>
      <c r="C18" s="6">
        <v>3.6047453703703697E-3</v>
      </c>
      <c r="D18" t="s">
        <v>90</v>
      </c>
      <c r="E18" t="s">
        <v>130</v>
      </c>
    </row>
    <row r="19" spans="1:5" x14ac:dyDescent="0.25">
      <c r="A19">
        <v>17</v>
      </c>
      <c r="B19" t="s">
        <v>92</v>
      </c>
      <c r="C19" s="6">
        <v>3.6085648148148149E-3</v>
      </c>
      <c r="D19" t="s">
        <v>90</v>
      </c>
      <c r="E19" t="s">
        <v>130</v>
      </c>
    </row>
    <row r="20" spans="1:5" x14ac:dyDescent="0.25">
      <c r="A20">
        <v>18</v>
      </c>
      <c r="B20" t="s">
        <v>52</v>
      </c>
      <c r="C20" s="6">
        <v>3.6186342592592594E-3</v>
      </c>
      <c r="D20" t="s">
        <v>90</v>
      </c>
      <c r="E20" t="s">
        <v>130</v>
      </c>
    </row>
    <row r="21" spans="1:5" x14ac:dyDescent="0.25">
      <c r="A21">
        <v>19</v>
      </c>
      <c r="B21" t="s">
        <v>6</v>
      </c>
      <c r="C21" s="6">
        <v>3.6187500000000004E-3</v>
      </c>
      <c r="D21" t="s">
        <v>90</v>
      </c>
      <c r="E21" t="s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57AA-7375-40AB-9284-45283D75B10A}">
  <dimension ref="A1:U6"/>
  <sheetViews>
    <sheetView topLeftCell="A7" workbookViewId="0">
      <selection activeCell="J11" sqref="J11"/>
    </sheetView>
  </sheetViews>
  <sheetFormatPr defaultRowHeight="15" x14ac:dyDescent="0.25"/>
  <cols>
    <col min="1" max="1" width="15.140625" bestFit="1" customWidth="1"/>
    <col min="2" max="2" width="20.5703125" bestFit="1" customWidth="1"/>
    <col min="3" max="3" width="19.85546875" bestFit="1" customWidth="1"/>
    <col min="4" max="4" width="12.42578125" bestFit="1" customWidth="1"/>
    <col min="5" max="5" width="11" bestFit="1" customWidth="1"/>
    <col min="6" max="6" width="13.85546875" bestFit="1" customWidth="1"/>
    <col min="7" max="7" width="12.7109375" bestFit="1" customWidth="1"/>
    <col min="8" max="8" width="14.140625" bestFit="1" customWidth="1"/>
    <col min="9" max="9" width="9.140625" bestFit="1" customWidth="1"/>
    <col min="10" max="10" width="29" bestFit="1" customWidth="1"/>
    <col min="11" max="11" width="14" bestFit="1" customWidth="1"/>
    <col min="12" max="12" width="9.28515625" bestFit="1" customWidth="1"/>
    <col min="13" max="13" width="14.140625" bestFit="1" customWidth="1"/>
    <col min="14" max="14" width="19.5703125" bestFit="1" customWidth="1"/>
    <col min="15" max="15" width="15.140625" bestFit="1" customWidth="1"/>
    <col min="16" max="16" width="21.140625" bestFit="1" customWidth="1"/>
    <col min="17" max="17" width="13.28515625" bestFit="1" customWidth="1"/>
    <col min="18" max="18" width="13.85546875" bestFit="1" customWidth="1"/>
    <col min="19" max="19" width="23" bestFit="1" customWidth="1"/>
    <col min="20" max="20" width="28" bestFit="1" customWidth="1"/>
    <col min="21" max="21" width="11.28515625" bestFit="1" customWidth="1"/>
  </cols>
  <sheetData>
    <row r="1" spans="1:21" x14ac:dyDescent="0.25">
      <c r="A1" s="10" t="s">
        <v>125</v>
      </c>
      <c r="B1" t="s">
        <v>138</v>
      </c>
    </row>
    <row r="3" spans="1:21" x14ac:dyDescent="0.25">
      <c r="A3" s="10" t="s">
        <v>139</v>
      </c>
      <c r="B3" s="10" t="s">
        <v>140</v>
      </c>
    </row>
    <row r="4" spans="1:21" x14ac:dyDescent="0.25">
      <c r="A4" s="10" t="s">
        <v>136</v>
      </c>
      <c r="B4" t="s">
        <v>7</v>
      </c>
      <c r="C4" t="s">
        <v>49</v>
      </c>
      <c r="D4" t="s">
        <v>65</v>
      </c>
      <c r="E4" t="s">
        <v>51</v>
      </c>
      <c r="F4" t="s">
        <v>26</v>
      </c>
      <c r="G4" t="s">
        <v>4</v>
      </c>
      <c r="H4" t="s">
        <v>25</v>
      </c>
      <c r="I4" t="s">
        <v>31</v>
      </c>
      <c r="J4" t="s">
        <v>48</v>
      </c>
      <c r="K4" t="s">
        <v>37</v>
      </c>
      <c r="L4" t="s">
        <v>6</v>
      </c>
      <c r="M4" t="s">
        <v>30</v>
      </c>
      <c r="N4" t="s">
        <v>50</v>
      </c>
      <c r="O4" t="s">
        <v>74</v>
      </c>
      <c r="P4" t="s">
        <v>92</v>
      </c>
      <c r="Q4" t="s">
        <v>79</v>
      </c>
      <c r="R4" t="s">
        <v>91</v>
      </c>
      <c r="S4" t="s">
        <v>52</v>
      </c>
      <c r="T4" t="s">
        <v>5</v>
      </c>
      <c r="U4" t="s">
        <v>137</v>
      </c>
    </row>
    <row r="5" spans="1:21" x14ac:dyDescent="0.25">
      <c r="A5" s="9" t="s">
        <v>130</v>
      </c>
      <c r="B5" s="11">
        <v>3.37962962962963E-3</v>
      </c>
      <c r="C5" s="11">
        <v>3.483796296296296E-3</v>
      </c>
      <c r="D5" s="11">
        <v>3.3680555555555551E-3</v>
      </c>
      <c r="E5" s="11">
        <v>3.483796296296296E-3</v>
      </c>
      <c r="F5" s="11">
        <v>3.5532407407407405E-3</v>
      </c>
      <c r="G5" s="11">
        <v>3.5995370370370369E-3</v>
      </c>
      <c r="H5" s="11">
        <v>3.4606481481481485E-3</v>
      </c>
      <c r="I5" s="11">
        <v>3.5763888888888894E-3</v>
      </c>
      <c r="J5" s="11">
        <v>3.3564814814814811E-3</v>
      </c>
      <c r="K5" s="11">
        <v>3.5995370370370369E-3</v>
      </c>
      <c r="L5" s="11">
        <v>3.6226851851851854E-3</v>
      </c>
      <c r="M5" s="11">
        <v>3.414351851851852E-3</v>
      </c>
      <c r="N5" s="11">
        <v>3.483796296296296E-3</v>
      </c>
      <c r="O5" s="11">
        <v>3.414351851851852E-3</v>
      </c>
      <c r="P5" s="11">
        <v>3.6111111111111114E-3</v>
      </c>
      <c r="Q5" s="11">
        <v>3.425925925925926E-3</v>
      </c>
      <c r="R5" s="11">
        <v>3.5648148148148154E-3</v>
      </c>
      <c r="S5" s="11">
        <v>3.6226851851851854E-3</v>
      </c>
      <c r="T5" s="11">
        <v>3.5648148148148154E-3</v>
      </c>
      <c r="U5" s="11">
        <v>2.2140197182475961E-47</v>
      </c>
    </row>
    <row r="6" spans="1:21" x14ac:dyDescent="0.25">
      <c r="A6" s="9" t="s">
        <v>137</v>
      </c>
      <c r="B6" s="11">
        <v>3.37962962962963E-3</v>
      </c>
      <c r="C6" s="11">
        <v>3.483796296296296E-3</v>
      </c>
      <c r="D6" s="11">
        <v>3.3680555555555551E-3</v>
      </c>
      <c r="E6" s="11">
        <v>3.483796296296296E-3</v>
      </c>
      <c r="F6" s="11">
        <v>3.5532407407407405E-3</v>
      </c>
      <c r="G6" s="11">
        <v>3.5995370370370369E-3</v>
      </c>
      <c r="H6" s="11">
        <v>3.4606481481481485E-3</v>
      </c>
      <c r="I6" s="11">
        <v>3.5763888888888894E-3</v>
      </c>
      <c r="J6" s="11">
        <v>3.3564814814814811E-3</v>
      </c>
      <c r="K6" s="11">
        <v>3.5995370370370369E-3</v>
      </c>
      <c r="L6" s="11">
        <v>3.6226851851851854E-3</v>
      </c>
      <c r="M6" s="11">
        <v>3.414351851851852E-3</v>
      </c>
      <c r="N6" s="11">
        <v>3.483796296296296E-3</v>
      </c>
      <c r="O6" s="11">
        <v>3.414351851851852E-3</v>
      </c>
      <c r="P6" s="11">
        <v>3.6111111111111114E-3</v>
      </c>
      <c r="Q6" s="11">
        <v>3.425925925925926E-3</v>
      </c>
      <c r="R6" s="11">
        <v>3.5648148148148154E-3</v>
      </c>
      <c r="S6" s="11">
        <v>3.6226851851851854E-3</v>
      </c>
      <c r="T6" s="11">
        <v>3.5648148148148154E-3</v>
      </c>
      <c r="U6" s="11">
        <v>2.2140197182475961E-47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E1FD-3344-4E18-8DAC-F5CCF2D47F3D}">
  <dimension ref="A1:G6"/>
  <sheetViews>
    <sheetView workbookViewId="0">
      <selection activeCell="R20" sqref="R20"/>
    </sheetView>
  </sheetViews>
  <sheetFormatPr defaultRowHeight="15" x14ac:dyDescent="0.25"/>
  <cols>
    <col min="1" max="1" width="15.140625" bestFit="1" customWidth="1"/>
    <col min="2" max="2" width="20.5703125" bestFit="1" customWidth="1"/>
    <col min="3" max="3" width="12.42578125" bestFit="1" customWidth="1"/>
    <col min="4" max="4" width="29" bestFit="1" customWidth="1"/>
    <col min="5" max="5" width="14.140625" bestFit="1" customWidth="1"/>
    <col min="6" max="6" width="15.140625" bestFit="1" customWidth="1"/>
    <col min="7" max="7" width="11.28515625" bestFit="1" customWidth="1"/>
    <col min="8" max="8" width="14.140625" bestFit="1" customWidth="1"/>
    <col min="9" max="9" width="9.140625" bestFit="1" customWidth="1"/>
    <col min="10" max="10" width="29" bestFit="1" customWidth="1"/>
    <col min="11" max="11" width="14" bestFit="1" customWidth="1"/>
    <col min="12" max="12" width="9.28515625" bestFit="1" customWidth="1"/>
    <col min="13" max="13" width="14.140625" bestFit="1" customWidth="1"/>
    <col min="14" max="14" width="19.5703125" bestFit="1" customWidth="1"/>
    <col min="15" max="15" width="15.140625" bestFit="1" customWidth="1"/>
    <col min="16" max="16" width="21.140625" bestFit="1" customWidth="1"/>
    <col min="17" max="17" width="13.28515625" bestFit="1" customWidth="1"/>
    <col min="18" max="18" width="13.85546875" bestFit="1" customWidth="1"/>
    <col min="19" max="19" width="23" bestFit="1" customWidth="1"/>
    <col min="20" max="20" width="28" bestFit="1" customWidth="1"/>
    <col min="21" max="21" width="11.28515625" bestFit="1" customWidth="1"/>
  </cols>
  <sheetData>
    <row r="1" spans="1:7" x14ac:dyDescent="0.25">
      <c r="A1" s="10" t="s">
        <v>125</v>
      </c>
      <c r="B1" t="s">
        <v>138</v>
      </c>
    </row>
    <row r="3" spans="1:7" x14ac:dyDescent="0.25">
      <c r="A3" s="10" t="s">
        <v>139</v>
      </c>
      <c r="B3" s="10" t="s">
        <v>140</v>
      </c>
    </row>
    <row r="4" spans="1:7" x14ac:dyDescent="0.25">
      <c r="A4" s="10" t="s">
        <v>136</v>
      </c>
      <c r="B4" t="s">
        <v>7</v>
      </c>
      <c r="C4" t="s">
        <v>65</v>
      </c>
      <c r="D4" t="s">
        <v>48</v>
      </c>
      <c r="E4" t="s">
        <v>30</v>
      </c>
      <c r="F4" t="s">
        <v>74</v>
      </c>
      <c r="G4" t="s">
        <v>137</v>
      </c>
    </row>
    <row r="5" spans="1:7" x14ac:dyDescent="0.25">
      <c r="A5" s="9" t="s">
        <v>130</v>
      </c>
      <c r="B5" s="11">
        <v>3.37962962962963E-3</v>
      </c>
      <c r="C5" s="11">
        <v>3.3680555555555551E-3</v>
      </c>
      <c r="D5" s="11">
        <v>3.3564814814814811E-3</v>
      </c>
      <c r="E5" s="11">
        <v>3.414351851851852E-3</v>
      </c>
      <c r="F5" s="11">
        <v>3.414351851851852E-3</v>
      </c>
      <c r="G5" s="11">
        <v>4.4539891822564881E-13</v>
      </c>
    </row>
    <row r="6" spans="1:7" x14ac:dyDescent="0.25">
      <c r="A6" s="9" t="s">
        <v>137</v>
      </c>
      <c r="B6" s="11">
        <v>3.37962962962963E-3</v>
      </c>
      <c r="C6" s="11">
        <v>3.3680555555555551E-3</v>
      </c>
      <c r="D6" s="11">
        <v>3.3564814814814811E-3</v>
      </c>
      <c r="E6" s="11">
        <v>3.414351851851852E-3</v>
      </c>
      <c r="F6" s="11">
        <v>3.414351851851852E-3</v>
      </c>
      <c r="G6" s="11">
        <v>4.4539891822564881E-13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 Time Trails</vt:lpstr>
      <vt:lpstr>Overall Time Trails Chart</vt:lpstr>
      <vt:lpstr>Top 5 Time Trails Chart</vt:lpstr>
      <vt:lpstr>Canoe Division - Missouri</vt:lpstr>
      <vt:lpstr>Canoe Division - Missouri Qual</vt:lpstr>
      <vt:lpstr>Canoe Divison - Missouri Top 5</vt:lpstr>
      <vt:lpstr>Canoe Division - Rio Grande</vt:lpstr>
      <vt:lpstr>Canoe Division - Rio Grande Qua</vt:lpstr>
      <vt:lpstr>Canoe Division - Rio Grande Top</vt:lpstr>
      <vt:lpstr>Canoe Division - Columbia</vt:lpstr>
      <vt:lpstr>Canoe Division - Columbia Qual</vt:lpstr>
      <vt:lpstr>Canoe Division - Columbia Top</vt:lpstr>
      <vt:lpstr>Canoe Division - Mississippi</vt:lpstr>
      <vt:lpstr>Canoe Division - Mississippi Qu</vt:lpstr>
      <vt:lpstr>Canoe Division  Mississippi Top</vt:lpstr>
      <vt:lpstr>Missouri - Race Week July17-20 </vt:lpstr>
      <vt:lpstr>Missouri - Race Week Top 5</vt:lpstr>
      <vt:lpstr>Rio Gran - Race Week July17-20 </vt:lpstr>
      <vt:lpstr>Rio Gran - Race Week Top</vt:lpstr>
      <vt:lpstr>Columbia - Race Week July17-20 </vt:lpstr>
      <vt:lpstr>Columbia - Race Week Top</vt:lpstr>
      <vt:lpstr> Mississi - Race Week July17-20</vt:lpstr>
      <vt:lpstr>Mississi - Race Week Top</vt:lpstr>
      <vt:lpstr>All Divi - Race Week Overall</vt:lpstr>
      <vt:lpstr>All Divi - Race Week </vt:lpstr>
      <vt:lpstr>Missouri - Quarter Finals</vt:lpstr>
      <vt:lpstr>Missouri -Quarter Final Top</vt:lpstr>
      <vt:lpstr>Rio Grande - Quarter Finals</vt:lpstr>
      <vt:lpstr>Rio Grande - Quarter Final Top</vt:lpstr>
      <vt:lpstr>Columbia - Quarter Finals</vt:lpstr>
      <vt:lpstr>Columbia - Quarter Final Top</vt:lpstr>
      <vt:lpstr>Mississippi - Quarter FInals</vt:lpstr>
      <vt:lpstr>Mississippi - Quarter Final Top</vt:lpstr>
      <vt:lpstr>Missouri - Semifinals</vt:lpstr>
      <vt:lpstr>Rio Grande -Semifinals</vt:lpstr>
      <vt:lpstr>Columbia - Semifinals</vt:lpstr>
      <vt:lpstr>Mississippi - Semifinals</vt:lpstr>
      <vt:lpstr>All Divis - Overall Chart</vt:lpstr>
      <vt:lpstr>All Divis - Finals Overall</vt:lpstr>
      <vt:lpstr>Missouri - Finals</vt:lpstr>
      <vt:lpstr>Rio Grande - Finals</vt:lpstr>
      <vt:lpstr>Columbia - Finals</vt:lpstr>
      <vt:lpstr>Mississippi - Finals</vt:lpstr>
    </vt:vector>
  </TitlesOfParts>
  <Company>The Walt Disney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Michael</dc:creator>
  <cp:lastModifiedBy>Michael Gonzalez</cp:lastModifiedBy>
  <dcterms:created xsi:type="dcterms:W3CDTF">2023-08-16T19:57:10Z</dcterms:created>
  <dcterms:modified xsi:type="dcterms:W3CDTF">2023-11-05T06:13:27Z</dcterms:modified>
</cp:coreProperties>
</file>