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F:\data_science_side_projects\YelpHolidays2022AAR\"/>
    </mc:Choice>
  </mc:AlternateContent>
  <xr:revisionPtr revIDLastSave="0" documentId="13_ncr:1_{D65C1B62-B53E-4A30-AAD8-33ECDD56F1EB}" xr6:coauthVersionLast="47" xr6:coauthVersionMax="47" xr10:uidLastSave="{00000000-0000-0000-0000-000000000000}"/>
  <bookViews>
    <workbookView xWindow="-120" yWindow="-120" windowWidth="29040" windowHeight="15840" tabRatio="500" xr2:uid="{00000000-000D-0000-FFFF-FFFF00000000}"/>
  </bookViews>
  <sheets>
    <sheet name="Main" sheetId="1" r:id="rId1"/>
    <sheet name="By Segment" sheetId="2" r:id="rId2"/>
    <sheet name="By Topics" sheetId="3" r:id="rId3"/>
    <sheet name="Comparison" sheetId="4" r:id="rId4"/>
  </sheets>
  <definedNames>
    <definedName name="_xlnm._FilterDatabase" localSheetId="0" hidden="1">Main!$A$1:$K$111</definedName>
  </definedNames>
  <calcPr calcId="0"/>
  <pivotCaches>
    <pivotCache cacheId="0" r:id="rId5"/>
  </pivotCaches>
  <extLst>
    <ext xmlns:loext="http://schemas.libreoffice.org/" uri="{7626C862-2A13-11E5-B345-FEFF819CDC9F}">
      <loext:extCalcPr stringRefSyntax="ExcelA1"/>
    </ext>
  </extLst>
</workbook>
</file>

<file path=xl/sharedStrings.xml><?xml version="1.0" encoding="utf-8"?>
<sst xmlns="http://schemas.openxmlformats.org/spreadsheetml/2006/main" count="1031" uniqueCount="221">
  <si>
    <t>Date of Review</t>
  </si>
  <si>
    <t>Segment</t>
  </si>
  <si>
    <t>Location</t>
  </si>
  <si>
    <t>Land / Area</t>
  </si>
  <si>
    <t>Venue</t>
  </si>
  <si>
    <t>Line of Business</t>
  </si>
  <si>
    <t>Line of Business Segment</t>
  </si>
  <si>
    <t>Topic</t>
  </si>
  <si>
    <t>Subtopic</t>
  </si>
  <si>
    <t>Notes</t>
  </si>
  <si>
    <t>Sentiment</t>
  </si>
  <si>
    <t>Theme Park</t>
  </si>
  <si>
    <t>Disneyland Park</t>
  </si>
  <si>
    <t>Park Ops</t>
  </si>
  <si>
    <t>Quality</t>
  </si>
  <si>
    <t>Quality - Holiday Décor</t>
  </si>
  <si>
    <t>AJ B.
Austin, TX
One of my favorite places on earth! Had an amazing time during Christmas! I wasn't too crowded and everything was beautiful! Cant wait to visit again</t>
  </si>
  <si>
    <t>Positive</t>
  </si>
  <si>
    <t>Diana C.
San Diego, CA
.. The Christmas decorations did not disappoint to include all the seasonal treats. It was a Thursday that we went and it was not that packed compared to the weekends for sure. Will be back in the summer!</t>
  </si>
  <si>
    <t>Fireworks/Parade - Disneyland Park</t>
  </si>
  <si>
    <t>A Christmas Parade</t>
  </si>
  <si>
    <t xml:space="preserve">Entertainment </t>
  </si>
  <si>
    <t>Entertainment - Parades</t>
  </si>
  <si>
    <t>Entertainment</t>
  </si>
  <si>
    <t>Entertianment - Quality</t>
  </si>
  <si>
    <t>T. M.
Austin, TX
We went over Christmas and it was cold.  A high of 65 will require a warm jacket because much of the park is shaded and covered line areas are chilly.
The parades are fun.  
We were disappointed that they don't have many characters roaming the Park like used to in the old days.</t>
  </si>
  <si>
    <t>Jaime B.
Las Vegas, NV
Great park to pass the Christmas with kids, not to busy cause is only by reservations certain amount of people, Christmas decorations are beautiful an you can really feel the warm of the holidays, the night show is amazing cause they have snow fallen of the roof in Main Street...</t>
  </si>
  <si>
    <t>"Believe in the Holidays"</t>
  </si>
  <si>
    <t>Entertainment - Fireworks</t>
  </si>
  <si>
    <t>Jaime B.
Las Vegas, NV
..The fireworks outstanding an the new genie app make you save time in the lines to do any rides, always our favorite park.</t>
  </si>
  <si>
    <t>Michael N.
Virginia Beach, VA
What just happened in Disney? The Christmas decorations in December is not existing. This is not close to ten years ago in were it was amazing.</t>
  </si>
  <si>
    <t>Negative</t>
  </si>
  <si>
    <t xml:space="preserve">Sandee L.
Discovery Bay, CA
...Since we went on New Year's Day, we were able to see Disneyland in all its holiday grandeur!  Seeing It's a small world light up at dusk was pretty cool.  The Haunted Mansion was totally transformed and all decked out in The Nightmare before Christmas decor.  It was awesome!... </t>
  </si>
  <si>
    <t>Ops - Attractions</t>
  </si>
  <si>
    <t xml:space="preserve">Availability </t>
  </si>
  <si>
    <t>Availability - Wait Time</t>
  </si>
  <si>
    <t xml:space="preserve">Rodolfo G.
Arcadia, CA
...Im just gonna say don't go during the holidays.  We were there on the 27 and 28 of December.  Crowds were just too too much. Waiting times for rides were 1 and half hours. We were celebrating our great grand sons second birthday. I just think there has to be a better to wait in line for the rides. We were told to leave our stroller in a parking area approximately 400 hundred feet  from the waiting line then stand in line with the boys. I am sorry but this just unacceptable. As I said before we are Great Grand Parents. Disneyland please work on this! We learned our lesson, about when to go. Hope this will help other grandparents . </t>
  </si>
  <si>
    <t>Stephanie A.
North Las Vegas, NV
Disneyland for Christmas! What a magical time. Been to Disneyland many times, Disney World, and Disney Tokyo but never for Christmas. We decided on a quick weekend trip..... Everything was so beautiful. Would highly recommend.</t>
  </si>
  <si>
    <t>Ops - Genie+</t>
  </si>
  <si>
    <t>Disney Genie</t>
  </si>
  <si>
    <t>Genie+ - Perceived Value</t>
  </si>
  <si>
    <t>Stephanie A.
North Las Vegas, NV
....We decided on a quick weekend trip. Went to Disneyland and California adventure and got the Genie pass for Saturday. Got there right at opening and ate our way through the parks….</t>
  </si>
  <si>
    <t>Misti O.
Irving, TX
Christmas magic. Beautiful lights. Fun. 7th birthday magic for our little man. Memories for a lifetime. Enjoy!</t>
  </si>
  <si>
    <t>Trang N.
Fresno, CA
We went on Christmas Eve and Christmas Day! The 24th was way more busy then the 25th! Two days was plenty for us. We were able to go on every ride 2-3 times especially since we had the Genie plus service. With the service, we didn't wait any longer than 10 minutes for the more popular rides that offered lighting lanes. But most of the rides, we were able to walk right in and not wait. We also got to watch a lot of live shows as well. They were very entertaining and it gave us breaks from walking.</t>
  </si>
  <si>
    <t>Ops - Custodial</t>
  </si>
  <si>
    <t xml:space="preserve">Cast Members </t>
  </si>
  <si>
    <t>Cast Member(s) - Attitude (Positive / Compliment)</t>
  </si>
  <si>
    <t>Trang N.
Fresno, CA
This place is very clean. They had staff sweeping and wiping the place down at all time. There were staffed gathered almost everywhere so It was helpful to ask them any questions at any point.</t>
  </si>
  <si>
    <t>Food &amp; Beverage</t>
  </si>
  <si>
    <t>Food &amp; Beverage - Quality</t>
  </si>
  <si>
    <t xml:space="preserve">Trang N.
Fresno, CA
The food really sucked. So, I'm glad we got to bring in our own food and drinks. They give you free cups of water if you ask. </t>
  </si>
  <si>
    <t>Food &amp; Beverage - Mobile Order</t>
  </si>
  <si>
    <t>Trang N.
Fresno, CA
They had mobile food service and that came in handy when you didn't want to wait in long lines to order food that was already prepared.</t>
  </si>
  <si>
    <t>Quality - Overcrowding</t>
  </si>
  <si>
    <t>Trang N.
Fresno, CA
Be aware, there are a lot of rude people who will run over your feet when they are on scooters. They will honk and expect you to move out of the way. Don't! They should have to wait like everyone else while trying to get through the crowds. Then you have people that will let their kids scream, cry and run around hitting people while their parents are busy on their phones. If you don't tell your kid something, I will.</t>
  </si>
  <si>
    <t>Trang N.
Fresno, CA
The staff were nice though and made our trip more pleasant.</t>
  </si>
  <si>
    <t>Ashley O.
Gilbert, AZ
This was our first trip to Disneyland in four years and our girls surprise Christmas present...We had a three day park hopper pass and were shocked by how busy the parks were. It was honestly unsafe especially while leaving at the end of the day and we were stuck in a mass of people barely able to move with small children. My mother in law didn't even want to go back the second day because of how crowded it was.</t>
  </si>
  <si>
    <t xml:space="preserve">Genie+ - Attraction Downtime </t>
  </si>
  <si>
    <t>Ashley O.
Gilbert, AZ
We were only able to do about 6 rides per day at each park and that was with the Genie pass the second day. We waited over an hour for one ride and it broke down and the staff told us tough luck so an hour wasted with no pass for another ride or to return.</t>
  </si>
  <si>
    <t>Cast Member(s) - Attitude (Negative)</t>
  </si>
  <si>
    <t xml:space="preserve">Ashley O.
Gilbert, AZ
Poor customer service and it's not like this place isn't making money. Just not sure I would justify this as a great family vacation since there are so many other things to do elsewhere.
</t>
  </si>
  <si>
    <t>Karl K.
Los Angeles, CA
Against our better judgment, we planned a three day trip to Disneyland during the busy Christmas holiday season. Keep reading if you want to learn more about our experience and also learn more about the Genie+ program...the genie plus thing WILL THROTTLE YOU to an average of one ride every 2 hours. So for example, if you have a lightning pass for Ride 1 for 7:30 pm, and it's currently 6pm, and you see Ride 2 with lightning pass for 6:30 pm, guess what? If you cancel Ride 1, mysteriously the lightning pass for Ride 2 jumps up to 7:20 pm! CMON, DISNEY!</t>
  </si>
  <si>
    <t>Star Wars: Galaxy's Edge</t>
  </si>
  <si>
    <t>Star Wars: Rise of the Resistance</t>
  </si>
  <si>
    <t>Karl K.
Los Angeles, CA
Star Wars: Rise of the Resistance is a SEPARATE LIGHTNING TICKET. Not included in Genie Plus. This is $25/person. The ride itself was spectacular, so I will avoid grumbling, CMON, DISNEY! Otherwise, even at park open it's an 85 minute wait.</t>
  </si>
  <si>
    <t>Karl K.
Los Angeles, CA
cap park capacity. Seriously. Just price it higher. I know that's not an easy decision but it was a major safety issue trying to exit the park on at 9:30 pm after the fireworks. Thank goodness the staff was smart enough to open the cast backlot walkway for us. Again, think of the overall experience and the safety issue.</t>
  </si>
  <si>
    <t>Parking</t>
  </si>
  <si>
    <t>Toy Story Parking Lot</t>
  </si>
  <si>
    <t>Transportation</t>
  </si>
  <si>
    <t>Parking Lot/Trams</t>
  </si>
  <si>
    <t>M S.
San Diego, CA
Went to Disneyland after Christmas. My daughter had a great time. We stayed 3 miles from the park. Had to drive since it would be a 1 hr walk...My Maps on my iPhone directed me to the Toy Story Parking Area. I did not know about the Mickey and Friends Parking Structure...The staff at the parking area and the shuttle drivers have their s@&amp;$ together. Shuttle service was always available when we needed it.</t>
  </si>
  <si>
    <t>Parking - Prices</t>
  </si>
  <si>
    <t>M S.
San Diego, CA
CONS OF THE TOY STORY PARKING AREA:
$30 fee to park a standard vehicle. Fee is outrageous but it was the most accommodating option.</t>
  </si>
  <si>
    <t>Fantasyland</t>
  </si>
  <si>
    <t>Alice in Wonderland</t>
  </si>
  <si>
    <t>Availability - Unplanned Downtime (Weather)</t>
  </si>
  <si>
    <t>M S.
San Diego, CA
We arrived the park at 8am when it opened and the ride wait times were already 25-30 mins. By 9 am, most averaged a 45-60 min wait. Must be because of the holidays???
The Alice and Wonderland ride closed after it started drizzling. The attendant said it usually closes when it rains for safety reasons since part of the track during the ride is outdoors.</t>
  </si>
  <si>
    <t>Storybook Land Canal Boats</t>
  </si>
  <si>
    <t>Attraction(s)</t>
  </si>
  <si>
    <t>Attractions - Experience</t>
  </si>
  <si>
    <t>M S.
San Diego, CA
The Storybrook canal boat ride was a snore. Miniature house models you can see from afar. I could not understand the guide -the microphone sound was muffled, clownish.</t>
  </si>
  <si>
    <t>Main Street,  USA</t>
  </si>
  <si>
    <t>City Hall</t>
  </si>
  <si>
    <t>Ops - Guest Relations</t>
  </si>
  <si>
    <t>Mary N.
San Leandro, CA
I was told in order to get my free Birthday pin to go to the front kiosk to the left of where you enter.  I asked and the man flatly said we don't have them. Haven't had them in a long time.  A monotone voice of oh geez another person.  No suggestions on another idea which I found out way later in the evening there is an alternate pin that says today I am celebrating and the cast member writes in what you are celebrating!!!</t>
  </si>
  <si>
    <t>Entertainment - Characters</t>
  </si>
  <si>
    <t>Mary N.
San Leandro, CA
I saw a character on Main Street and tried to get a picture but they were hushed away by staff.  This happened all day and made me wonder why have them roam around if people can't take pictures with them ?</t>
  </si>
  <si>
    <t>Merchandise</t>
  </si>
  <si>
    <t>Merchandise - Quality</t>
  </si>
  <si>
    <t xml:space="preserve">Mary N.
San Leandro, CA
One thing I didn't see was fresh cotton candy.  I love when they have this. Most of the cotton candy was in plastic containers and the one I bought ( grape flavor) tasted horrible .  </t>
  </si>
  <si>
    <t>Downtown Disney</t>
  </si>
  <si>
    <t>Cast Member(s) - Knowledge (Negative)</t>
  </si>
  <si>
    <t>Mary N.
San Leandro, CA
At Downtown Disney the night before we went to Disneyland I had no problem using them but the next day it was a huge difficulty and managers had to be called in to over ride and manually enter the numbers.  Some stores said no we can't do that but this is something that usually can be done quite easily .  This made my visit very uncomfortable and very frustrating!   One manager said that managers are not allowed to manually enter the numbers.  Disneyland needs to get this figured out and be clear with all stores on the policies.  I found out the cards are supposed to be run as debit but don't think they were and when I requested this, I was given a slew of various answers from cast members . The amusing part is the receipts say visa and Disneyland on the top of them , to bad they actually don't brake visa gift cards.</t>
  </si>
  <si>
    <t>Mary N.
San Leandro, CA
 I did love the Christmas ornaments and a few things but the Grogu and Star Wars cartoony shirts</t>
  </si>
  <si>
    <t>Ticketing</t>
  </si>
  <si>
    <t xml:space="preserve">Ticketing </t>
  </si>
  <si>
    <t>Ticketing - Prices</t>
  </si>
  <si>
    <t>Mary N.
San Leandro, CA
I can see why people try to win tickets to the park in contests.  The adult tickets were 249 each and then with food and souvenirs another couple of hundred.  Now picture adding kids, more food to this and your in the thousands.    Sad that there will be families who just are not able to afford this.  
I will plan my next stay very thoroughly as to not be gouged by the Empire of Disney!</t>
  </si>
  <si>
    <t>Food &amp; Beverage - Prices</t>
  </si>
  <si>
    <t>Karina H.
WA, WA
If you're going to go to this disgustingly horrible place, you should know: pack a water bottle. Water is $9 for a Dasani. I saw it for $14 at a restaurant. They have drinking fountains and you can grab ice at soda machines. Pack all the snacks you can.</t>
  </si>
  <si>
    <t xml:space="preserve">Frontierland </t>
  </si>
  <si>
    <t>Rancho del Zocalo</t>
  </si>
  <si>
    <t>Karina H.
WA, WA
Food is overpriced but the Mexican place (Rancho) in Disneyland was great. Basically dessert items are the only things worth eating, besides Rancho.</t>
  </si>
  <si>
    <t>Availability - Unplanned Downtime (Maintenance)</t>
  </si>
  <si>
    <t>Karina H.
WA, WA
The 3 hour wait for ride of the resistance was stupid and no updates to anyone in line once it breaks down... OHHHH annnnd it's another 2 hours till it's up. Really let down by how uncoordinated this place is. Really sad I had to ask someone who was leaving the line why they were leaving and if they had any information</t>
  </si>
  <si>
    <t>Karina H.
WA, WA
No cast members helping. Seriously confused by how unstaffed, unhelpful, uncoordinated, and insane the park was. People are rude and no one seems to care, which adds to the lack of 'magical'. This is not a magical place. This is a nightmare, no not Nightmare before Christmas,..</t>
  </si>
  <si>
    <t>Karina H.
WA, WA
I ran into a few California residents and they said that it's ruined. Disney has been ruined by overcrowding and unfriendly people. That's the atmosphere.</t>
  </si>
  <si>
    <t>Karina H.
WA, WA
you can just spend an extra $100/person to get a fast pass! Eff all these commoners paying regular price! Straight to the front.</t>
  </si>
  <si>
    <t>Merchandise - Prices</t>
  </si>
  <si>
    <t>Karina H.
WA, WA
The Mickey head bubble wand was $37 plus tax... roughly $40. Our kid loves this thing and it's fun but dang. Anniversary pin I got my son was like $27 with for Chip 'n Dale. Sweats for our daughter were $50 plus tax. It's just gross how expensive everything is here.</t>
  </si>
  <si>
    <t>Mike B.
Los Angeles, CA
This might truly be the "happiest place on earth....."! Disneyland is a lot of things to a lot of people &amp; has been for almost 70 years! Nothing is perfect &amp; Disneyland is no exception so here's what I think...IT'S CROWDED - Disneyland is ALWAYS super crowded so if you're not comfortable being around tens of thousands of people, just forget it, don't go. There's also kids everywhere yelling, hooting &amp; hollering (I did it...hell, I still do it!) and, while most people are courteous &amp; nice, there are some creeps.</t>
  </si>
  <si>
    <t>Mickey &amp; Friends Parking Structure</t>
  </si>
  <si>
    <t xml:space="preserve">Mike B.
Los Angeles, CA
No, Disneyland doesn't come cheap AT ALL! Parking will run you $25 to $40 dollars, more I believe for vans &amp; trucks. </t>
  </si>
  <si>
    <t>Mike B.
Los Angeles, CA
Daily admission $104 to $179 for adults for one park, depending on if you're a CA resident or not. Park hopper tix, meaning you can go from Disneyland to California Adventure (where all the good food, drinks and alcohol are), will set you back as much as $244 a day! I had a friend take his wife &amp; three kids &amp; he said he spent $1500 at least so be warned.</t>
  </si>
  <si>
    <t xml:space="preserve">Mike B.
Los Angeles, CA
Food around the park is $20+ per person on average at most sit down restaurants, less if you just grab something like a burger or pizza but even those aren't cheap. </t>
  </si>
  <si>
    <t>Mike B.
Los Angeles, CA
RIDES CAN, AND DO, BREAK DOWN - It's tech, what can you do? Sometimes the rides break down before you get to the park or can break down when you're on a ride. It happens and, despite what I'm sure are Disney's best efforts, there's nothing they can do.</t>
  </si>
  <si>
    <t>DLR Park Reservations</t>
  </si>
  <si>
    <t>DLR Park Reservations - Availability / Inventory</t>
  </si>
  <si>
    <t xml:space="preserve">Mike B.
Los Angeles, CA
YOU NEED RESERVATIONS OR ELSE YOU AIN'T GETTING IN - Sometime after the pandemic Disneyland came up with a reservation system. It basically requires you to have a reservation to go to the park. I initially thought that this would make the park less crowded but um...no! This place stays packed all the time but it's not as bad as you might think.  </t>
  </si>
  <si>
    <t>Quality - Cleanliness</t>
  </si>
  <si>
    <t>Mike B.
Los Angeles, CA
SO FRESH AND SO CLEAN - How they manage to keep this massive park clean is a mystery to me! I know ppl can be slobs but Disneyland is ALWAYS clean! Sometimes when I'm in line I'll notice what looks like an army of people discreetly cleaning up but it never seems like a major project. It's real subtle but the place stays super clean!</t>
  </si>
  <si>
    <t>Mike B.
Los Angeles, CA
PARADES - I just watched a "mini" Christmas parade and it was soooo GOOD! The music was amazing, the choreography was fantastic and I didn't see one person who wasn't either singing, dancing or smiling (or doing all three)!</t>
  </si>
  <si>
    <t>New Orleans Square</t>
  </si>
  <si>
    <t>Huanted Mansion Holiday</t>
  </si>
  <si>
    <t>M S.
San Diego, CA
Went to Disneyland on 12/18.  It was a better experience than 5 months ago.The Haunted mansion ride was my favorite. By 3 pm I noticed most rides were 30 min to 90 min waits. We spent the afternoon shopping and eating.</t>
  </si>
  <si>
    <t xml:space="preserve">Art K.
Encinitas, CA
Here at Disneyland for the holiday decorations this weekend. The park looks wonderful during the day, but it looks fabulous at night. Main Street dressed in lights puts you in the spirit of the holidays and the chilly Southern California air adds to the experience.
</t>
  </si>
  <si>
    <t>"it's a small world" Holiday</t>
  </si>
  <si>
    <t>Art K.
Encinitas, CA
The Small World Holiday overlay is always a definite "must-see". The lights, the sounds, the sight and scents of holiday goodies in the air. It's all here right now. Come experience the magic .</t>
  </si>
  <si>
    <t>Savi's Workshop</t>
  </si>
  <si>
    <t>Sandee L 
Discovery Bay, CA
It's obvious no expense was spared!  I read they spent $1Billion on it, and it was money well spent.  From the millennium falcon to the cantinas to the two main attractions: Rise of the Resistance and Smugglers Run, there was extreme attention to detail down to the little things like faux rust and cracks!  I really felt like I was in the midst of a movie set.  A must for all the Star Wars geeks out there (I'm not, and even I was impressed).
My bf made his own lightsaber at Savi's workshop.  This 15 minute workshop will set you back $250, but will get you a cool lightsaber you can't get anywhere else..</t>
  </si>
  <si>
    <t xml:space="preserve">Sandee L 
Discovery Bay, CA
Since we went on New Year's Day, we were able to see Disneyland in all its holiday grandeur!  Seeing It's a small world light up at dusk was pretty cool. </t>
  </si>
  <si>
    <t xml:space="preserve">Sandee L 
Discovery Bay, CA
...The Haunted Mansion was totally transformed and all decked out in The Nightmare before Christmas decor.  It was awesome!  </t>
  </si>
  <si>
    <t>Sandee L 
Discovery Bay, CA
...As of this review, you must have an admission ticket and a reservation for the specific day you will be visiting.  No refunds!  And despite the fact there's a limit on amount of people per day, it's still hella crowded.  Long lines everywhere</t>
  </si>
  <si>
    <t xml:space="preserve">Elena A.
Woodland Hills, Los Angeles, CA
Love the holidays from Halloween to Christmas time, and also when they have decorations for other holidays.
</t>
  </si>
  <si>
    <t xml:space="preserve">Elena A.
Woodland Hills, Los Angeles, CA
...Cast members are amazing! When ever we ask a question, they are very helpful….
</t>
  </si>
  <si>
    <t>Elena A.
Woodland Hills, Los Angeles, CA
...Yes, at times it's very busy, especially when the people are waiting for the fireworks or the Parade so  pop into a shop on Main Street and wait it out…</t>
  </si>
  <si>
    <t>Elena A.
Woodland Hills, Los Angeles, CA
...So many delicious treats to eat from the popcorn to the churros . Just make a plan of everything you want to do!!</t>
  </si>
  <si>
    <t>Disney California Adventure</t>
  </si>
  <si>
    <t>Festival of Holidays</t>
  </si>
  <si>
    <t>Kathy K. 
Irvine, CA
...There are lots of food and drink options there (better than the main park in my opinion) and during the holiday season there is the Festival of Holidays at California Adventure with kiosks of food and drinks from around the world.  Really good stuff.</t>
  </si>
  <si>
    <t xml:space="preserve">Jennifer L.
Dallas, TX
The park is so magical, especially during the holiday season! We definitely enjoyed all the holiday treats and they even have pozole at Disney California Adventure Park!...
</t>
  </si>
  <si>
    <t xml:space="preserve">Jennifer L.
Dallas, TX
We loved the parades so much and wish they were available all year round with the Christmas lights and music. Can't wait to be back next year.
</t>
  </si>
  <si>
    <t>Laila A.
Sacramento, CA
I've been to Disneyland plenty of times but never have I been during the holiday season.
Everyone always raves about the beauty of Disneyland during Christmas time and how breathtaking it is... I finally made arrangements to visit Disneyland during the holiday season and it was way more than I expected! It truly is the "most magical place" on Earth during the holidays. It's a whole different experience visiting in the summer versus the holiday months. There are Christmas lights everywhere, a big Christmas tree decorated with beautiful ornaments and lights, characters dressed in holiday costumes, holiday music playing all around the park and just overall a better time...</t>
  </si>
  <si>
    <t>Laila A.
Sacramento, CA
The ticket prices are slightly higher ($124/adult) during the holiday month but it's so worth it….</t>
  </si>
  <si>
    <t>Laila A.
Sacramento, CA
..Not only is the experience better during the holiday season, it's not as crowded either. During the summer months, the wait in line is 1 hr + for most rides but the longest we waited during my last visit was 50 minutes…</t>
  </si>
  <si>
    <t>Quality - Value</t>
  </si>
  <si>
    <t>Gloria A.
Platinum Triangle, Anaheim, CA
Our family has season passes.  Disney NEVER disappoints building new memories!  Merry Christmas  &amp; Happy Holidays</t>
  </si>
  <si>
    <t xml:space="preserve">AJ B.
Austin, TX
Ever since I was a child and DCA opened I loved this park! Well of course I love everything California because I'm from here! Perfectly decorated for Christmas. </t>
  </si>
  <si>
    <t>AJ B.
Austin, TX
.... Delicious winter and franchise themed food as well! The best restaurants, drinks and world of color water show is the best show at Disney!</t>
  </si>
  <si>
    <t xml:space="preserve">Bri P.
Erie, CO
.... I always attend during holidays like thanksgiving and Christmas, and yes the ride lines are long, but not nearly as long as the lines at Disneyland Park. Disneyland park has a lot of families with small children and thus it is more packed. I always use Genie+ at both parks, and the lines are way shorter in California Adventure! </t>
  </si>
  <si>
    <t>Jason R.
Brooklyn, NY
The staff here was excellent..</t>
  </si>
  <si>
    <t>Jason R.
Brooklyn, NY
...come expecting extremely long wait times, especially anything Marvel related. You can most certainly complete this park in one day and it may still leave something to be desired, but as it was Christmas, and my daughter was happy to spend her Christmas day here, that was enough for me!</t>
  </si>
  <si>
    <t xml:space="preserve">Cars Land </t>
  </si>
  <si>
    <t>Debbie L.
South Jordan, UT
OH MY!  CARS LAND!!!  Our favorite part of the park!!  We couldn't get enough even when the crowds were so crazy over the Christmas holiday it was just fun to walk into the set of the movie!! (At least it really felt that way, the attention to detail is amazing)!!  I would never suggest going over Christmas, the 27th was so full we felt like a heard of cattle, but go and enjoy so much fun!</t>
  </si>
  <si>
    <t>Julia S.
Arcadia, CA
It's was a best Christmas! My husband gift. We were spent whole day until the midnight. It's was just even more what I was expected. Amazing day at the Disneyland!</t>
  </si>
  <si>
    <t>Miz T.
Antioch, CA
Just came back from a Christmas adventure to the Disney parks.  I had a blast.  Truly had an amazing time.  I wish they wouldn't close the Tower of Terror though.</t>
  </si>
  <si>
    <t>Heather R.
Lakeside, CA
Came yesterday. Was able to do a few rides with an average of a 45 minute wait….</t>
  </si>
  <si>
    <t>Buena Vista Street</t>
  </si>
  <si>
    <t>Mickey and Friends at Buena Vista Street</t>
  </si>
  <si>
    <t>Entertainment – Characters</t>
  </si>
  <si>
    <t>Heather R.
Lakeside, CA
...Love taking the time to visit Mickey and the gang…</t>
  </si>
  <si>
    <t xml:space="preserve">Heather R.
Lakeside, CA
..also see the wonderful Christmas decor.  </t>
  </si>
  <si>
    <t>Melissa K.
Reno, NV
 We went this time over Christmas and New Years. People aren't kidding, it's insanely busy in the park….</t>
  </si>
  <si>
    <t>Bianca V.
San Diego, CA
Went last weekend around 7pm and stayed till midnight. Had the best time ever no line no wait times straight to the front….</t>
  </si>
  <si>
    <t>Bianca V.
San Diego, CA
...They had all the Christmas lights still on it was amazing! Definitely worth it my daughter had a blast!</t>
  </si>
  <si>
    <t>Jillian V.
Anaheim, CA
I love going to Tower of Terror, California Screamin, and the new Cars ride. Cars Land looks exactly like Radiator Springs in the movie. Pretty cool. DCA has more thrilling rides then DL so I prefer it here more. Oh and it looks so pretty when its all decorated for Christmas!</t>
  </si>
  <si>
    <t xml:space="preserve">	
Otto L.
San Jose, CA
Christmas is not a bad day to go at all with MaxPass.  Most people go to Disneyland in the morning.  It gets more crowded as people are swing by from Disney or just come into the park, but you can get most of the good rides in the morning.</t>
  </si>
  <si>
    <t xml:space="preserve">	
Nicole L.
Salinas, CA
Always a pleasure coming here! It is quiet, calm and always very peaceful. I love sitting in the lobby and listening to the pianist. The staff is always helpful. I especially love coming here during Christmas to see the giant gingerbread house. If you are looking for a serene place to relax, this is it!</t>
  </si>
  <si>
    <t xml:space="preserve">	
Chandra D.Elite 2023
Redwood City, CA
The World of Color show was also well-done. We actually got fast pass tickets for special seating for the 10:15 p.m. show, but we ended up getting a good view for the early show. I loved the holiday theme; Disney movies and cartoons were coupled with classics like Nat King Cole's "The Christmas Song" and "Mele Kalikimaka". I also loved how the show didn't veer away from saying Merry Christmas. I was definitely expecting the World of Color show to be extra politically correct and welcoming of all beliefs (i.e. nothing saying Merry Christmas, no mentioning of God, etc.). Nope. It was Christmas themed show--no doubt about it, and I quite liked it. Good on you, Disney!
Overall, our visit here was great, and I'm glad I got to visit the park during the holidays.ng, for $4.50 you can get a slice for yourself or share.</t>
  </si>
  <si>
    <t xml:space="preserve">	
Nova H.
Los Angeles, CA
The Christmas Season brings such a wonderful ambience in the park and this year's festivities kicked off this weekend. The food that is being offered specifically in California Adventure is pretty amazing and really deserves some recognition.
Throughout the park you'll notice holiday food stands that are are offering food associated with Christmas or influenced by other countries. So it's pretty cool to walk around the park and partake in snacks and drinks that are specific to the holiday celebration going on in the park.
We tried several things ranging from egg nog cheesecake to an amazing boa. If you're headed to the park as an annual pass member or just visiting for the day, you must stop by California Adventure and indulge in a few treats.
The egg nog cheesecake was pretty delicious and very affordable for Disney pricing, for $4.50 you can get a slice for yourself or share.</t>
  </si>
  <si>
    <t>Paradise Garden Park</t>
  </si>
  <si>
    <t>Wold of Color - Season of Light</t>
  </si>
  <si>
    <t>Entertainment - Show</t>
  </si>
  <si>
    <t>Elizabeth V.
Los Angeles, CA
Loved every min here!
Employees were kind and friendly…</t>
  </si>
  <si>
    <t>Elizabeth V.
Los Angeles, CA
..Food was delicious! The Christmas booths with different festive food and drinks were yummy and creative.
The pomegranate Moscow mule was delish!
Fave ride was the cars ride, it takes u to another world!</t>
  </si>
  <si>
    <t>Wendy V.
Dublin, CA
Disneyland's red-headed step child, for sure!  It's nice, and the Tower of Terror is the best ride EVER.....but, it's just ho-hum compared to Disneyland.  It was Christmas time and I barely saw any decorations at all other than the Christmas tree and Santa on the Pier.  I feel like this park is always under major construction.  I feel like the layout is bad, too.  Seems like they need a way to get from one end to the other without wasting 20 minutes or more.  If you're in Anaheim for one day, absolutely skip the park hopper and just go to Disneyland</t>
  </si>
  <si>
    <t>Linda C.
Huntington Beach, CA
DCA has stepped up their game this holiday season. It's getting better every year. Love the pop-up holiday treats and special drinks.  I had a reservation conflict and the director of operations was able to help me and fulfill my plans.</t>
  </si>
  <si>
    <t>Elsa R.
NV, NV
With the holiday festival and all it is so packed ! The tickets are pricey and you have to make reservations...</t>
  </si>
  <si>
    <t>Elsa R.Elite 2023
NV, NV
...They have a lot of rides and the decorations are absolutely beautiful. You can feel the holiday spirit in the air and lots of different things going on. Holiday music and decorations are everywhere! Lots of new attractions. Must arrive early to make the most out of your day !</t>
  </si>
  <si>
    <t>Lindsey P.
Dublin, GA
My favorite ride in this park was the "Incredicoaster"! It is definitely a "big kid" ride and is a thrilling rollercoaster. The Adventure Park offers more alcoholic drink options than Disneyland and during the holiday season even had special booths set up featuring unique holiday drinks and food, so I really enjoyed that! In general, being at Disney during the holiday season is highly recommended. I would suggest getting the park hopper pass as well as the fast pass to maximize your experience! Both parks have so much to offer!</t>
  </si>
  <si>
    <t>Chanel T.
Olympia, WA
We love being annual pass holders. Seeing all the different holiday decorations that California adventure has and new rides.</t>
  </si>
  <si>
    <t>Sondra T.
Elk Grove, CA
I recently came here to visit with a friend on a foodie extravaganza because of their Festival of Holiday food specials. Can I just say, best decision I have ever made. They offered a Sip and Savor pass for $45 which included about eight coupon tickets that you can redeem at any of the holiday food carts, but the only catch is that you had to be an Annual Passholder, and because I am an AP holder, I had to get in on that incredible deal. Most of the food items were about $7, which ultimately saved me about $20.
Now aside from it being (somewhat) affordable, the flavors of each food item were absolutely amazing. Some of the items that stood out were the Short rib, pork belly adobo, and Salmon dishes. Im drooling just thinking about how amazing everything was.</t>
  </si>
  <si>
    <t>Kelsey R.
Carrollton, TX
The park had so many holiday food options if you want to try some interesting foods. The churros came in red and green (super cute)!</t>
  </si>
  <si>
    <t xml:space="preserve">Kelsey R.
Carrollton, TX
It was the first day of the holiday season, and I got myself this cute Toy Story alien popcorn holder (which seemed to be very popular). The lines were long at most spots, but if you walk around the park you can find spots with no lines.
</t>
  </si>
  <si>
    <t>Kristin P.
Cincinnati, OH
So much fun, Disney at Christmastime is the best!..If you go during the Festival of Holidays you must absolutely get the Churro Toffee Cold Brew from Holiday Duets Marketplace.</t>
  </si>
  <si>
    <t>Kristin P.
Cincinnati, OH
Skip the World of Color nightly show, it's too late at night and it's not worth it.</t>
  </si>
  <si>
    <t>Caroline B.
Fresno, CA
inally took a mini 8 year anniversary vacay here with my bf. it was sooo much fun ofcourse :) it's so much cooler in the winter season since everything had holiday decorations everywhere.</t>
  </si>
  <si>
    <t>Randel M.
Mission Viejo, CA
California adventure rocks, mickeys fun  wheel is my favorite it never disappoint, its sooo majical. The holiday parade they put out this year is amazing, great for the kids and all types of people who is into an adventure.</t>
  </si>
  <si>
    <t>Ivy C.
Orange County, CA
I never realized how much of a difference Cali Adventure is during the Holiday season. Christmas decor found in every nook and cranny…</t>
  </si>
  <si>
    <t>Ivy C.
Orange County, CA
...the myriad of performances - from singers to dancers from cultures across the globe…</t>
  </si>
  <si>
    <t>Entertainment - Guest Talent</t>
  </si>
  <si>
    <t>Ivy C.
Orange County, CA
...World of Color Holiday edition…</t>
  </si>
  <si>
    <t>Ivy C.
Orange County, CA
...food kiosks really makes a huge difference, environment wise. It was these things that made it comparably magical to the one and only Disneyland and hands down one of my best experiences there…</t>
  </si>
  <si>
    <t>Alexander Y.
Rowland Heights, CA
As part of the second day of my two-day tour of Disney's California theme parks, courtesy of that 2-day, one park per day ticket I got, California Adventure was next up on the docket. Having not been here in probably at least a decade, I didn't remember much from here aside from the rollercoaster that I have zero desire to go on again and that I REALLY hated Tower of Terror.
Basically, I had a pretty blank slate coming in. A few random notes:
1. Even during the holiday season, it's WAAAAAY less packed than Disneyland. Always a plus.</t>
  </si>
  <si>
    <t>Alexander Y.
Rowland Heights, CA
3. Best thing about the holiday season is that they had all the pop-up food shops lined up. They actually had some pretty damn good dishes, such as the short rib and pork belly.</t>
  </si>
  <si>
    <t>Rho L.
Chino Hills, CA
We had come from spending most of the day at Disneyland soaking in all the holiday chaos.  Upon entering California Adventure, the vibe was completely different. Like you had entered a parallel universe. It was more relaxed</t>
  </si>
  <si>
    <t>Rho L.
Chino Hills, CA
I'll admit it. I was a California Adventure noob. I had never been so I was pretty damn ecstatic about coming during the holidays, and to get VIP "seating" at the World of Color show...btw World of Color was a spectacular show.</t>
  </si>
  <si>
    <t>Row Labels</t>
  </si>
  <si>
    <t>(blank)</t>
  </si>
  <si>
    <t>Grand Total</t>
  </si>
  <si>
    <t>Count of Segment</t>
  </si>
  <si>
    <t>2014</t>
  </si>
  <si>
    <t>2022</t>
  </si>
  <si>
    <t>2019</t>
  </si>
  <si>
    <t>2023</t>
  </si>
  <si>
    <t>2011</t>
  </si>
  <si>
    <t>2017</t>
  </si>
  <si>
    <t>2021</t>
  </si>
  <si>
    <t>2018</t>
  </si>
  <si>
    <t>2016</t>
  </si>
  <si>
    <t>2013</t>
  </si>
  <si>
    <t>2010</t>
  </si>
  <si>
    <t>Count of Date of Review</t>
  </si>
  <si>
    <t>Column Labels</t>
  </si>
  <si>
    <t>Senitiment by Segment</t>
  </si>
  <si>
    <t>Count per Topic</t>
  </si>
  <si>
    <t>Count per Subtopic</t>
  </si>
  <si>
    <t>Holidays Feeback Trends</t>
  </si>
  <si>
    <t>Cast Members</t>
  </si>
  <si>
    <t>Attraction Downtimes</t>
  </si>
  <si>
    <t>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</si>
</sst>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6">
    <fill>
      <patternFill patternType="none"/>
    </fill>
    <fill>
      <patternFill patternType="gray125"/>
    </fill>
    <fill>
      <patternFill patternType="solid">
        <fgColor rgb="FFD0CECE"/>
        <bgColor rgb="FFD6DCE5"/>
      </patternFill>
    </fill>
    <fill>
      <patternFill patternType="solid">
        <fgColor rgb="FFD6DCE5"/>
        <bgColor rgb="FFD0CECE"/>
      </patternFill>
    </fill>
    <fill>
      <patternFill patternType="solid">
        <fgColor rgb="FFE2F0D9"/>
        <bgColor rgb="FFFFF2CC"/>
      </patternFill>
    </fill>
    <fill>
      <patternFill patternType="solid">
        <fgColor rgb="FFFFF2CC"/>
        <bgColor rgb="FFE2F0D9"/>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14" fontId="0" fillId="0" borderId="0" xfId="0" applyNumberForma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Holiday Feedback Tends</a:t>
            </a:r>
            <a:r>
              <a:rPr lang="en-US" b="1" baseline="30000">
                <a:solidFill>
                  <a:sysClr val="windowText" lastClr="000000"/>
                </a:solidFill>
              </a:rPr>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'By Topics'!$C$21</c:f>
              <c:strCache>
                <c:ptCount val="1"/>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Topics'!$A$22:$A$27</c:f>
              <c:strCache>
                <c:ptCount val="6"/>
                <c:pt idx="0">
                  <c:v>Quality</c:v>
                </c:pt>
                <c:pt idx="1">
                  <c:v>Food &amp; Beverage</c:v>
                </c:pt>
                <c:pt idx="2">
                  <c:v>Cast Members</c:v>
                </c:pt>
                <c:pt idx="3">
                  <c:v>Attraction Downtimes</c:v>
                </c:pt>
                <c:pt idx="4">
                  <c:v>Entertainment</c:v>
                </c:pt>
                <c:pt idx="5">
                  <c:v>Disney Genie</c:v>
                </c:pt>
              </c:strCache>
            </c:strRef>
          </c:cat>
          <c:val>
            <c:numRef>
              <c:f>'By Topics'!$C$22:$C$27</c:f>
              <c:numCache>
                <c:formatCode>General</c:formatCode>
                <c:ptCount val="6"/>
                <c:pt idx="0">
                  <c:v>42</c:v>
                </c:pt>
                <c:pt idx="1">
                  <c:v>19</c:v>
                </c:pt>
                <c:pt idx="2">
                  <c:v>12</c:v>
                </c:pt>
                <c:pt idx="3">
                  <c:v>10</c:v>
                </c:pt>
                <c:pt idx="4">
                  <c:v>10</c:v>
                </c:pt>
                <c:pt idx="5">
                  <c:v>6</c:v>
                </c:pt>
              </c:numCache>
            </c:numRef>
          </c:val>
          <c:extLst>
            <c:ext xmlns:c16="http://schemas.microsoft.com/office/drawing/2014/chart" uri="{C3380CC4-5D6E-409C-BE32-E72D297353CC}">
              <c16:uniqueId val="{00000001-3B0A-4815-925F-B00DE42A2B7A}"/>
            </c:ext>
          </c:extLst>
        </c:ser>
        <c:dLbls>
          <c:dLblPos val="outEnd"/>
          <c:showLegendKey val="0"/>
          <c:showVal val="1"/>
          <c:showCatName val="0"/>
          <c:showSerName val="0"/>
          <c:showPercent val="0"/>
          <c:showBubbleSize val="0"/>
        </c:dLbls>
        <c:gapWidth val="182"/>
        <c:axId val="255584128"/>
        <c:axId val="255586624"/>
        <c:extLst>
          <c:ext xmlns:c15="http://schemas.microsoft.com/office/drawing/2012/chart" uri="{02D57815-91ED-43cb-92C2-25804820EDAC}">
            <c15:filteredBarSeries>
              <c15:ser>
                <c:idx val="0"/>
                <c:order val="0"/>
                <c:tx>
                  <c:strRef>
                    <c:extLst>
                      <c:ext uri="{02D57815-91ED-43cb-92C2-25804820EDAC}">
                        <c15:formulaRef>
                          <c15:sqref>'By Topics'!$B$21</c15:sqref>
                        </c15:formulaRef>
                      </c:ext>
                    </c:extLst>
                    <c:strCache>
                      <c:ptCount val="1"/>
                      <c:pt idx="0">
                        <c:v>Holidays Feeback Trends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'By Topics'!$A$22:$A$27</c15:sqref>
                        </c15:formulaRef>
                      </c:ext>
                    </c:extLst>
                    <c:strCache>
                      <c:ptCount val="6"/>
                      <c:pt idx="0">
                        <c:v>Quality</c:v>
                      </c:pt>
                      <c:pt idx="1">
                        <c:v>Food &amp; Beverage</c:v>
                      </c:pt>
                      <c:pt idx="2">
                        <c:v>Cast Members</c:v>
                      </c:pt>
                      <c:pt idx="3">
                        <c:v>Attraction Downtimes</c:v>
                      </c:pt>
                      <c:pt idx="4">
                        <c:v>Entertainment</c:v>
                      </c:pt>
                      <c:pt idx="5">
                        <c:v>Disney Genie</c:v>
                      </c:pt>
                    </c:strCache>
                  </c:strRef>
                </c:cat>
                <c:val>
                  <c:numRef>
                    <c:extLst>
                      <c:ext uri="{02D57815-91ED-43cb-92C2-25804820EDAC}">
                        <c15:formulaRef>
                          <c15:sqref>'By Topics'!$B$22:$B$27</c15:sqref>
                        </c15:formulaRef>
                      </c:ext>
                    </c:extLst>
                    <c:numCache>
                      <c:formatCode>General</c:formatCode>
                      <c:ptCount val="6"/>
                    </c:numCache>
                  </c:numRef>
                </c:val>
                <c:extLst>
                  <c:ext xmlns:c16="http://schemas.microsoft.com/office/drawing/2014/chart" uri="{C3380CC4-5D6E-409C-BE32-E72D297353CC}">
                    <c16:uniqueId val="{00000000-3B0A-4815-925F-B00DE42A2B7A}"/>
                  </c:ext>
                </c:extLst>
              </c15:ser>
            </c15:filteredBarSeries>
          </c:ext>
        </c:extLst>
      </c:barChart>
      <c:catAx>
        <c:axId val="25558412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86624"/>
        <c:crosses val="autoZero"/>
        <c:auto val="1"/>
        <c:lblAlgn val="ctr"/>
        <c:lblOffset val="100"/>
        <c:noMultiLvlLbl val="0"/>
      </c:catAx>
      <c:valAx>
        <c:axId val="255586624"/>
        <c:scaling>
          <c:orientation val="minMax"/>
        </c:scaling>
        <c:delete val="1"/>
        <c:axPos val="t"/>
        <c:numFmt formatCode="General" sourceLinked="1"/>
        <c:majorTickMark val="none"/>
        <c:minorTickMark val="none"/>
        <c:tickLblPos val="nextTo"/>
        <c:crossAx val="255584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Comparison</a:t>
            </a:r>
            <a:r>
              <a:rPr lang="en-US" b="1" baseline="0">
                <a:solidFill>
                  <a:sysClr val="windowText" lastClr="000000"/>
                </a:solidFill>
              </a:rPr>
              <a:t> of Holidays Guest Feedback</a:t>
            </a:r>
            <a:r>
              <a:rPr lang="en-US" b="1" baseline="30000">
                <a:solidFill>
                  <a:sysClr val="windowText" lastClr="000000"/>
                </a:solidFill>
              </a:rPr>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915485564304462"/>
          <c:y val="0.11930838858968829"/>
          <c:w val="0.76318292213473304"/>
          <c:h val="0.73248612691683346"/>
        </c:manualLayout>
      </c:layout>
      <c:barChart>
        <c:barDir val="bar"/>
        <c:grouping val="stacked"/>
        <c:varyColors val="0"/>
        <c:ser>
          <c:idx val="0"/>
          <c:order val="0"/>
          <c:tx>
            <c:strRef>
              <c:f>Comparison!$C$6</c:f>
              <c:strCache>
                <c:ptCount val="1"/>
                <c:pt idx="0">
                  <c:v>Past</c:v>
                </c:pt>
              </c:strCache>
            </c:strRef>
          </c:tx>
          <c:spPr>
            <a:solidFill>
              <a:schemeClr val="accent1">
                <a:lumMod val="60000"/>
                <a:lumOff val="40000"/>
              </a:schemeClr>
            </a:solidFill>
            <a:ln>
              <a:noFill/>
            </a:ln>
            <a:effectLst/>
          </c:spPr>
          <c:invertIfNegative val="0"/>
          <c:dLbls>
            <c:dLbl>
              <c:idx val="5"/>
              <c:layout>
                <c:manualLayout>
                  <c:x val="8.8888888888888889E-3"/>
                  <c:y val="3.216726572922304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95-4473-9850-A10A93BB11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Comparison!$B$7:$B$12</c:f>
              <c:strCache>
                <c:ptCount val="6"/>
                <c:pt idx="0">
                  <c:v>Quality</c:v>
                </c:pt>
                <c:pt idx="1">
                  <c:v>Food &amp; Beverage</c:v>
                </c:pt>
                <c:pt idx="2">
                  <c:v>Cast Members</c:v>
                </c:pt>
                <c:pt idx="3">
                  <c:v>Attraction Downtimes</c:v>
                </c:pt>
                <c:pt idx="4">
                  <c:v>Entertainment</c:v>
                </c:pt>
                <c:pt idx="5">
                  <c:v>Disney Genie</c:v>
                </c:pt>
              </c:strCache>
            </c:strRef>
          </c:cat>
          <c:val>
            <c:numRef>
              <c:f>Comparison!$C$7:$C$12</c:f>
              <c:numCache>
                <c:formatCode>General</c:formatCode>
                <c:ptCount val="6"/>
                <c:pt idx="0">
                  <c:v>20</c:v>
                </c:pt>
                <c:pt idx="1">
                  <c:v>11</c:v>
                </c:pt>
                <c:pt idx="2">
                  <c:v>3</c:v>
                </c:pt>
                <c:pt idx="3">
                  <c:v>6</c:v>
                </c:pt>
                <c:pt idx="4">
                  <c:v>6</c:v>
                </c:pt>
                <c:pt idx="5">
                  <c:v>0</c:v>
                </c:pt>
              </c:numCache>
            </c:numRef>
          </c:val>
          <c:extLst>
            <c:ext xmlns:c16="http://schemas.microsoft.com/office/drawing/2014/chart" uri="{C3380CC4-5D6E-409C-BE32-E72D297353CC}">
              <c16:uniqueId val="{00000000-4595-4473-9850-A10A93BB116B}"/>
            </c:ext>
          </c:extLst>
        </c:ser>
        <c:ser>
          <c:idx val="1"/>
          <c:order val="1"/>
          <c:tx>
            <c:strRef>
              <c:f>Comparison!$D$6</c:f>
              <c:strCache>
                <c:ptCount val="1"/>
                <c:pt idx="0">
                  <c:v>2022</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Comparison!$B$7:$B$12</c:f>
              <c:strCache>
                <c:ptCount val="6"/>
                <c:pt idx="0">
                  <c:v>Quality</c:v>
                </c:pt>
                <c:pt idx="1">
                  <c:v>Food &amp; Beverage</c:v>
                </c:pt>
                <c:pt idx="2">
                  <c:v>Cast Members</c:v>
                </c:pt>
                <c:pt idx="3">
                  <c:v>Attraction Downtimes</c:v>
                </c:pt>
                <c:pt idx="4">
                  <c:v>Entertainment</c:v>
                </c:pt>
                <c:pt idx="5">
                  <c:v>Disney Genie</c:v>
                </c:pt>
              </c:strCache>
            </c:strRef>
          </c:cat>
          <c:val>
            <c:numRef>
              <c:f>Comparison!$D$7:$D$12</c:f>
              <c:numCache>
                <c:formatCode>General</c:formatCode>
                <c:ptCount val="6"/>
                <c:pt idx="0">
                  <c:v>22</c:v>
                </c:pt>
                <c:pt idx="1">
                  <c:v>8</c:v>
                </c:pt>
                <c:pt idx="2">
                  <c:v>9</c:v>
                </c:pt>
                <c:pt idx="3">
                  <c:v>4</c:v>
                </c:pt>
                <c:pt idx="4">
                  <c:v>4</c:v>
                </c:pt>
                <c:pt idx="5">
                  <c:v>6</c:v>
                </c:pt>
              </c:numCache>
            </c:numRef>
          </c:val>
          <c:extLst>
            <c:ext xmlns:c16="http://schemas.microsoft.com/office/drawing/2014/chart" uri="{C3380CC4-5D6E-409C-BE32-E72D297353CC}">
              <c16:uniqueId val="{00000001-4595-4473-9850-A10A93BB116B}"/>
            </c:ext>
          </c:extLst>
        </c:ser>
        <c:dLbls>
          <c:dLblPos val="ctr"/>
          <c:showLegendKey val="0"/>
          <c:showVal val="1"/>
          <c:showCatName val="0"/>
          <c:showSerName val="0"/>
          <c:showPercent val="0"/>
          <c:showBubbleSize val="0"/>
        </c:dLbls>
        <c:gapWidth val="150"/>
        <c:overlap val="100"/>
        <c:axId val="255268624"/>
        <c:axId val="255283184"/>
      </c:barChart>
      <c:catAx>
        <c:axId val="255268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83184"/>
        <c:crosses val="autoZero"/>
        <c:auto val="1"/>
        <c:lblAlgn val="ctr"/>
        <c:lblOffset val="100"/>
        <c:noMultiLvlLbl val="0"/>
      </c:catAx>
      <c:valAx>
        <c:axId val="255283184"/>
        <c:scaling>
          <c:orientation val="minMax"/>
        </c:scaling>
        <c:delete val="1"/>
        <c:axPos val="t"/>
        <c:numFmt formatCode="General" sourceLinked="1"/>
        <c:majorTickMark val="none"/>
        <c:minorTickMark val="none"/>
        <c:tickLblPos val="nextTo"/>
        <c:crossAx val="255268624"/>
        <c:crosses val="autoZero"/>
        <c:crossBetween val="between"/>
      </c:valAx>
      <c:spPr>
        <a:noFill/>
        <a:ln>
          <a:noFill/>
        </a:ln>
        <a:effectLst/>
      </c:spPr>
    </c:plotArea>
    <c:legend>
      <c:legendPos val="b"/>
      <c:layout>
        <c:manualLayout>
          <c:xMode val="edge"/>
          <c:yMode val="edge"/>
          <c:x val="0.37892465441819767"/>
          <c:y val="0.85564901511177605"/>
          <c:w val="0.24037277340332458"/>
          <c:h val="7.35830002839330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495299</xdr:colOff>
      <xdr:row>31</xdr:row>
      <xdr:rowOff>28575</xdr:rowOff>
    </xdr:from>
    <xdr:to>
      <xdr:col>8</xdr:col>
      <xdr:colOff>152400</xdr:colOff>
      <xdr:row>49</xdr:row>
      <xdr:rowOff>85725</xdr:rowOff>
    </xdr:to>
    <xdr:graphicFrame macro="">
      <xdr:nvGraphicFramePr>
        <xdr:cNvPr id="2" name="Chart 1">
          <a:extLst>
            <a:ext uri="{FF2B5EF4-FFF2-40B4-BE49-F238E27FC236}">
              <a16:creationId xmlns:a16="http://schemas.microsoft.com/office/drawing/2014/main" id="{2753C294-BC26-D079-40C5-CD37ED265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3</xdr:row>
      <xdr:rowOff>147636</xdr:rowOff>
    </xdr:from>
    <xdr:to>
      <xdr:col>16</xdr:col>
      <xdr:colOff>533400</xdr:colOff>
      <xdr:row>24</xdr:row>
      <xdr:rowOff>95249</xdr:rowOff>
    </xdr:to>
    <xdr:graphicFrame macro="">
      <xdr:nvGraphicFramePr>
        <xdr:cNvPr id="2" name="Chart 1">
          <a:extLst>
            <a:ext uri="{FF2B5EF4-FFF2-40B4-BE49-F238E27FC236}">
              <a16:creationId xmlns:a16="http://schemas.microsoft.com/office/drawing/2014/main" id="{0ECDE3DE-F21A-32A6-48AA-B1313BF0D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ez, Michael" refreshedDate="44956.701239351853" createdVersion="8" refreshedVersion="8" minRefreshableVersion="3" recordCount="111" xr:uid="{0948B102-D0C4-431C-AC0C-3823AEB70087}">
  <cacheSource type="worksheet">
    <worksheetSource ref="A1:K111" sheet="Main"/>
  </cacheSource>
  <cacheFields count="13">
    <cacheField name="Date of Review" numFmtId="14">
      <sharedItems containsSemiMixedTypes="0" containsNonDate="0" containsDate="1" containsString="0" minDate="2010-01-17T00:00:00" maxDate="2023-01-07T00:00:00" count="45">
        <d v="2022-12-31T00:00:00"/>
        <d v="2022-12-30T00:00:00"/>
        <d v="2022-12-29T00:00:00"/>
        <d v="2023-01-06T00:00:00"/>
        <d v="2023-01-05T00:00:00"/>
        <d v="2023-01-04T00:00:00"/>
        <d v="2022-12-11T00:00:00"/>
        <d v="2022-12-04T00:00:00"/>
        <d v="2022-12-27T00:00:00"/>
        <d v="2023-01-01T00:00:00"/>
        <d v="2022-12-15T00:00:00"/>
        <d v="2023-01-03T00:00:00"/>
        <d v="2022-12-07T00:00:00"/>
        <d v="2021-12-19T00:00:00"/>
        <d v="2022-12-10T00:00:00"/>
        <d v="2022-01-02T00:00:00"/>
        <d v="2022-11-25T00:00:00"/>
        <d v="2021-12-21T00:00:00"/>
        <d v="2018-01-02T00:00:00"/>
        <d v="2022-12-26T00:00:00"/>
        <d v="2021-12-26T00:00:00"/>
        <d v="2014-03-18T00:00:00"/>
        <d v="2018-12-26T00:00:00"/>
        <d v="2016-12-28T00:00:00"/>
        <d v="2017-12-04T00:00:00"/>
        <d v="2019-01-01T00:00:00"/>
        <d v="2017-01-10T00:00:00"/>
        <d v="2013-11-25T00:00:00"/>
        <d v="2019-12-25T00:00:00"/>
        <d v="2018-04-10T00:00:00"/>
        <d v="2016-11-13T00:00:00"/>
        <d v="2016-12-26T00:00:00"/>
        <d v="2017-12-14T00:00:00"/>
        <d v="2011-12-12T00:00:00"/>
        <d v="2021-11-13T00:00:00"/>
        <d v="2018-12-10T00:00:00"/>
        <d v="2019-11-20T00:00:00"/>
        <d v="2018-01-11T00:00:00"/>
        <d v="2018-11-10T00:00:00"/>
        <d v="2019-12-15T00:00:00"/>
        <d v="2010-01-17T00:00:00"/>
        <d v="2016-11-23T00:00:00"/>
        <d v="2016-12-29T00:00:00"/>
        <d v="2018-01-17T00:00:00"/>
        <d v="2013-12-30T00:00:00"/>
      </sharedItems>
      <fieldGroup par="12" base="0">
        <rangePr groupBy="months" startDate="2010-01-17T00:00:00" endDate="2023-01-07T00:00:00"/>
        <groupItems count="14">
          <s v="&lt;1/17/2010"/>
          <s v="Jan"/>
          <s v="Feb"/>
          <s v="Mar"/>
          <s v="Apr"/>
          <s v="May"/>
          <s v="Jun"/>
          <s v="Jul"/>
          <s v="Aug"/>
          <s v="Sep"/>
          <s v="Oct"/>
          <s v="Nov"/>
          <s v="Dec"/>
          <s v="&gt;1/7/2023"/>
        </groupItems>
      </fieldGroup>
    </cacheField>
    <cacheField name="Segment" numFmtId="0">
      <sharedItems count="3">
        <s v="Theme Park"/>
        <s v="Parking"/>
        <s v="Downtown Disney"/>
      </sharedItems>
    </cacheField>
    <cacheField name="Location" numFmtId="0">
      <sharedItems containsBlank="1" count="5">
        <s v="Disneyland Park"/>
        <s v="Toy Story Parking Lot"/>
        <m/>
        <s v="Mickey &amp; Friends Parking Structure"/>
        <s v="Disney California Adventure"/>
      </sharedItems>
    </cacheField>
    <cacheField name="Land / Area" numFmtId="0">
      <sharedItems containsBlank="1" count="11">
        <m/>
        <s v="Fireworks/Parade - Disneyland Park"/>
        <s v="Star Wars: Galaxy's Edge"/>
        <s v="Fantasyland"/>
        <s v="Main Street,  USA"/>
        <s v="Frontierland "/>
        <s v="New Orleans Square"/>
        <s v="Festival of Holidays"/>
        <s v="Cars Land "/>
        <s v="Buena Vista Street"/>
        <s v="Paradise Garden Park"/>
      </sharedItems>
    </cacheField>
    <cacheField name="Venue" numFmtId="0">
      <sharedItems containsBlank="1"/>
    </cacheField>
    <cacheField name="Line of Business" numFmtId="0">
      <sharedItems/>
    </cacheField>
    <cacheField name="Line of Business Segment" numFmtId="0">
      <sharedItems containsBlank="1"/>
    </cacheField>
    <cacheField name="Topic" numFmtId="0">
      <sharedItems count="11">
        <s v="Quality"/>
        <s v="Entertainment"/>
        <s v="Availability "/>
        <s v="Disney Genie"/>
        <s v="Cast Members "/>
        <s v="Food &amp; Beverage"/>
        <s v="Parking"/>
        <s v="Attraction(s)"/>
        <s v="Merchandise"/>
        <s v="Ticketing "/>
        <s v="DLR Park Reservations"/>
      </sharedItems>
    </cacheField>
    <cacheField name="Subtopic" numFmtId="0">
      <sharedItems count="24">
        <s v="Quality - Holiday Décor"/>
        <s v="Entertianment - Quality"/>
        <s v="Availability - Wait Time"/>
        <s v="Genie+ - Perceived Value"/>
        <s v="Cast Member(s) - Attitude (Positive / Compliment)"/>
        <s v="Food &amp; Beverage - Quality"/>
        <s v="Food &amp; Beverage - Mobile Order"/>
        <s v="Quality - Overcrowding"/>
        <s v="Genie+ - Attraction Downtime "/>
        <s v="Cast Member(s) - Attitude (Negative)"/>
        <s v="Parking - Prices"/>
        <s v="Availability - Unplanned Downtime (Weather)"/>
        <s v="Attractions - Experience"/>
        <s v="Merchandise - Quality"/>
        <s v="Cast Member(s) - Knowledge (Negative)"/>
        <s v="Ticketing - Prices"/>
        <s v="Food &amp; Beverage - Prices"/>
        <s v="Availability - Unplanned Downtime (Maintenance)"/>
        <s v="Merchandise - Prices"/>
        <s v="DLR Park Reservations - Availability / Inventory"/>
        <s v="Quality - Cleanliness"/>
        <s v="Quality - Value"/>
        <s v="Quality – Overcrowding" u="1"/>
        <s v="Quality - Holiday Decor " u="1"/>
      </sharedItems>
    </cacheField>
    <cacheField name="Notes" numFmtId="0">
      <sharedItems longText="1"/>
    </cacheField>
    <cacheField name="Sentiment" numFmtId="0">
      <sharedItems containsBlank="1" count="3">
        <s v="Positive"/>
        <s v="Negative"/>
        <m/>
      </sharedItems>
    </cacheField>
    <cacheField name="Quarters" numFmtId="0" databaseField="0">
      <fieldGroup base="0">
        <rangePr groupBy="quarters" startDate="2010-01-17T00:00:00" endDate="2023-01-07T00:00:00"/>
        <groupItems count="6">
          <s v="&lt;1/17/2010"/>
          <s v="Qtr1"/>
          <s v="Qtr2"/>
          <s v="Qtr3"/>
          <s v="Qtr4"/>
          <s v="&gt;1/7/2023"/>
        </groupItems>
      </fieldGroup>
    </cacheField>
    <cacheField name="Years" numFmtId="0" databaseField="0">
      <fieldGroup base="0">
        <rangePr groupBy="years" startDate="2010-01-17T00:00:00" endDate="2023-01-07T00:00:00"/>
        <groupItems count="16">
          <s v="&lt;1/17/2010"/>
          <s v="2010"/>
          <s v="2011"/>
          <s v="2012"/>
          <s v="2013"/>
          <s v="2014"/>
          <s v="2015"/>
          <s v="2016"/>
          <s v="2017"/>
          <s v="2018"/>
          <s v="2019"/>
          <s v="2020"/>
          <s v="2021"/>
          <s v="2022"/>
          <s v="2023"/>
          <s v="&gt;1/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x v="0"/>
    <x v="0"/>
    <x v="0"/>
    <m/>
    <s v="Park Ops"/>
    <m/>
    <x v="0"/>
    <x v="0"/>
    <s v="AJ B._x000a_Austin, TX_x000a__x000a_One of my favorite places on earth! Had an amazing time during Christmas! I wasn't too crowded and everything was beautiful! Cant wait to visit again"/>
    <x v="0"/>
  </r>
  <r>
    <x v="1"/>
    <x v="0"/>
    <x v="0"/>
    <x v="0"/>
    <m/>
    <s v="Park Ops"/>
    <m/>
    <x v="0"/>
    <x v="0"/>
    <s v="Diana C._x000a_San Diego, CA_x000a__x000a_.. The Christmas decorations did not disappoint to include all the seasonal treats. It was a Thursday that we went and it was not that packed compared to the weekends for sure. Will be back in the summer!"/>
    <x v="0"/>
  </r>
  <r>
    <x v="2"/>
    <x v="0"/>
    <x v="0"/>
    <x v="1"/>
    <s v="A Christmas Parade"/>
    <s v="Entertainment "/>
    <s v="Entertainment - Parades"/>
    <x v="1"/>
    <x v="1"/>
    <s v="T. M._x000a_Austin, TX_x000a__x000a_We went over Christmas and it was cold.  A high of 65 will require a warm jacket because much of the park is shaded and covered line areas are chilly._x000a_The parades are fun.  _x000a_We were disappointed that they don't have many characters roaming the Park like used to in the old days."/>
    <x v="0"/>
  </r>
  <r>
    <x v="2"/>
    <x v="0"/>
    <x v="0"/>
    <x v="0"/>
    <m/>
    <s v="Park Ops"/>
    <m/>
    <x v="0"/>
    <x v="0"/>
    <s v="Jaime B._x000a_Las Vegas, NV_x000a__x000a_Great park to pass the Christmas with kids, not to busy cause is only by reservations certain amount of people, Christmas decorations are beautiful an you can really feel the warm of the holidays, the night show is amazing cause they have snow fallen of the roof in Main Street..."/>
    <x v="0"/>
  </r>
  <r>
    <x v="2"/>
    <x v="0"/>
    <x v="0"/>
    <x v="1"/>
    <s v="&quot;Believe in the Holidays&quot;"/>
    <s v="Entertainment "/>
    <s v="Entertainment - Fireworks"/>
    <x v="1"/>
    <x v="1"/>
    <s v="Jaime B._x000a_Las Vegas, NV_x000a__x000a_..The fireworks outstanding an the new genie app make you save time in the lines to do any rides, always our favorite park."/>
    <x v="0"/>
  </r>
  <r>
    <x v="3"/>
    <x v="0"/>
    <x v="0"/>
    <x v="0"/>
    <m/>
    <s v="Park Ops"/>
    <m/>
    <x v="0"/>
    <x v="0"/>
    <s v="Michael N._x000a_Virginia Beach, VA_x000a__x000a_What just happened in Disney? The Christmas decorations in December is not existing. This is not close to ten years ago in were it was amazing."/>
    <x v="1"/>
  </r>
  <r>
    <x v="4"/>
    <x v="0"/>
    <x v="0"/>
    <x v="0"/>
    <m/>
    <s v="Park Ops"/>
    <m/>
    <x v="0"/>
    <x v="0"/>
    <s v="Sandee L._x000a_Discovery Bay, CA_x000a__x000a_...Since we went on New Year's Day, we were able to see Disneyland in all its holiday grandeur!  Seeing It's a small world light up at dusk was pretty cool.  The Haunted Mansion was totally transformed and all decked out in The Nightmare before Christmas decor.  It was awesome!... "/>
    <x v="0"/>
  </r>
  <r>
    <x v="5"/>
    <x v="0"/>
    <x v="0"/>
    <x v="0"/>
    <m/>
    <s v="Park Ops"/>
    <s v="Ops - Attractions"/>
    <x v="2"/>
    <x v="2"/>
    <s v="Rodolfo G._x000a_Arcadia, CA_x000a__x000a_...Im just gonna say don't go during the holidays.  We were there on the 27 and 28 of December.  Crowds were just too too much. Waiting times for rides were 1 and half hours. We were celebrating our great grand sons second birthday. I just think there has to be a better to wait in line for the rides. We were told to leave our stroller in a parking area approximately 400 hundred feet  from the waiting line then stand in line with the boys. I am sorry but this just unacceptable. As I said before we are Great Grand Parents. Disneyland please work on this! We learned our lesson, about when to go. Hope this will help other grandparents . "/>
    <x v="1"/>
  </r>
  <r>
    <x v="6"/>
    <x v="0"/>
    <x v="0"/>
    <x v="0"/>
    <m/>
    <s v="Park Ops"/>
    <m/>
    <x v="0"/>
    <x v="0"/>
    <s v="Stephanie A._x000a_North Las Vegas, NV_x000a__x000a_Disneyland for Christmas! What a magical time. Been to Disneyland many times, Disney World, and Disney Tokyo but never for Christmas. We decided on a quick weekend trip..... Everything was so beautiful. Would highly recommend."/>
    <x v="0"/>
  </r>
  <r>
    <x v="6"/>
    <x v="0"/>
    <x v="0"/>
    <x v="0"/>
    <m/>
    <s v="Park Ops"/>
    <s v="Ops - Genie+"/>
    <x v="3"/>
    <x v="3"/>
    <s v="Stephanie A._x000a_North Las Vegas, NV_x000a__x000a_....We decided on a quick weekend trip. Went to Disneyland and California adventure and got the Genie pass for Saturday. Got there right at opening and ate our way through the parks…."/>
    <x v="0"/>
  </r>
  <r>
    <x v="7"/>
    <x v="0"/>
    <x v="0"/>
    <x v="0"/>
    <m/>
    <s v="Park Ops"/>
    <m/>
    <x v="0"/>
    <x v="0"/>
    <s v="Misti O._x000a_Irving, TX_x000a__x000a_Christmas magic. Beautiful lights. Fun. 7th birthday magic for our little man. Memories for a lifetime. Enjoy!"/>
    <x v="0"/>
  </r>
  <r>
    <x v="8"/>
    <x v="0"/>
    <x v="0"/>
    <x v="0"/>
    <m/>
    <s v="Park Ops"/>
    <s v="Ops - Genie+"/>
    <x v="3"/>
    <x v="3"/>
    <s v="Trang N._x000a_Fresno, CA_x000a__x000a_We went on Christmas Eve and Christmas Day! The 24th was way more busy then the 25th! Two days was plenty for us. We were able to go on every ride 2-3 times especially since we had the Genie plus service. With the service, we didn't wait any longer than 10 minutes for the more popular rides that offered lighting lanes. But most of the rides, we were able to walk right in and not wait. We also got to watch a lot of live shows as well. They were very entertaining and it gave us breaks from walking."/>
    <x v="0"/>
  </r>
  <r>
    <x v="8"/>
    <x v="0"/>
    <x v="0"/>
    <x v="0"/>
    <m/>
    <s v="Park Ops"/>
    <s v="Ops - Custodial"/>
    <x v="4"/>
    <x v="4"/>
    <s v="Trang N._x000a_Fresno, CA_x000a__x000a_This place is very clean. They had staff sweeping and wiping the place down at all time. There were staffed gathered almost everywhere so It was helpful to ask them any questions at any point."/>
    <x v="0"/>
  </r>
  <r>
    <x v="8"/>
    <x v="0"/>
    <x v="0"/>
    <x v="0"/>
    <m/>
    <s v="Food &amp; Beverage"/>
    <m/>
    <x v="5"/>
    <x v="5"/>
    <s v="Trang N._x000a_Fresno, CA_x000a__x000a_The food really sucked. So, I'm glad we got to bring in our own food and drinks. They give you free cups of water if you ask. "/>
    <x v="1"/>
  </r>
  <r>
    <x v="8"/>
    <x v="0"/>
    <x v="0"/>
    <x v="0"/>
    <m/>
    <s v="Food &amp; Beverage"/>
    <m/>
    <x v="5"/>
    <x v="6"/>
    <s v="Trang N._x000a_Fresno, CA_x000a__x000a_They had mobile food service and that came in handy when you didn't want to wait in long lines to order food that was already prepared."/>
    <x v="0"/>
  </r>
  <r>
    <x v="8"/>
    <x v="0"/>
    <x v="0"/>
    <x v="0"/>
    <m/>
    <s v="Park Ops"/>
    <m/>
    <x v="0"/>
    <x v="7"/>
    <s v="Trang N._x000a_Fresno, CA_x000a__x000a_Be aware, there are a lot of rude people who will run over your feet when they are on scooters. They will honk and expect you to move out of the way. Don't! They should have to wait like everyone else while trying to get through the crowds. Then you have people that will let their kids scream, cry and run around hitting people while their parents are busy on their phones. If you don't tell your kid something, I will."/>
    <x v="1"/>
  </r>
  <r>
    <x v="8"/>
    <x v="0"/>
    <x v="0"/>
    <x v="0"/>
    <m/>
    <s v="Park Ops"/>
    <m/>
    <x v="4"/>
    <x v="4"/>
    <s v="Trang N._x000a_Fresno, CA_x000a__x000a_The staff were nice though and made our trip more pleasant."/>
    <x v="0"/>
  </r>
  <r>
    <x v="9"/>
    <x v="0"/>
    <x v="0"/>
    <x v="0"/>
    <m/>
    <s v="Park Ops"/>
    <m/>
    <x v="0"/>
    <x v="7"/>
    <s v="Ashley O._x000a_Gilbert, AZ_x000a__x000a_This was our first trip to Disneyland in four years and our girls surprise Christmas present...We had a three day park hopper pass and were shocked by how busy the parks were. It was honestly unsafe especially while leaving at the end of the day and we were stuck in a mass of people barely able to move with small children. My mother in law didn't even want to go back the second day because of how crowded it was."/>
    <x v="1"/>
  </r>
  <r>
    <x v="9"/>
    <x v="0"/>
    <x v="0"/>
    <x v="0"/>
    <m/>
    <s v="Park Ops"/>
    <s v="Ops - Genie+"/>
    <x v="3"/>
    <x v="8"/>
    <s v="Ashley O._x000a_Gilbert, AZ_x000a__x000a_We were only able to do about 6 rides per day at each park and that was with the Genie pass the second day. We waited over an hour for one ride and it broke down and the staff told us tough luck so an hour wasted with no pass for another ride or to return."/>
    <x v="1"/>
  </r>
  <r>
    <x v="9"/>
    <x v="0"/>
    <x v="0"/>
    <x v="0"/>
    <m/>
    <s v="Park Ops"/>
    <m/>
    <x v="4"/>
    <x v="9"/>
    <s v="Ashley O._x000a_Gilbert, AZ_x000a__x000a_Poor customer service and it's not like this place isn't making money. Just not sure I would justify this as a great family vacation since there are so many other things to do elsewhere._x000a_"/>
    <x v="1"/>
  </r>
  <r>
    <x v="0"/>
    <x v="0"/>
    <x v="0"/>
    <x v="0"/>
    <m/>
    <s v="Park Ops"/>
    <s v="Ops - Genie+"/>
    <x v="3"/>
    <x v="3"/>
    <s v="Karl K._x000a_Los Angeles, CA_x000a__x000a_Against our better judgment, we planned a three day trip to Disneyland during the busy Christmas holiday season. Keep reading if you want to learn more about our experience and also learn more about the Genie+ program...the genie plus thing WILL THROTTLE YOU to an average of one ride every 2 hours. So for example, if you have a lightning pass for Ride 1 for 7:30 pm, and it's currently 6pm, and you see Ride 2 with lightning pass for 6:30 pm, guess what? If you cancel Ride 1, mysteriously the lightning pass for Ride 2 jumps up to 7:20 pm! CMON, DISNEY!"/>
    <x v="1"/>
  </r>
  <r>
    <x v="0"/>
    <x v="0"/>
    <x v="0"/>
    <x v="2"/>
    <s v="Star Wars: Rise of the Resistance"/>
    <s v="Park Ops"/>
    <s v="Ops - Genie+"/>
    <x v="3"/>
    <x v="3"/>
    <s v="Karl K._x000a_Los Angeles, CA_x000a__x000a_Star Wars: Rise of the Resistance is a SEPARATE LIGHTNING TICKET. Not included in Genie Plus. This is $25/person. The ride itself was spectacular, so I will avoid grumbling, CMON, DISNEY! Otherwise, even at park open it's an 85 minute wait."/>
    <x v="1"/>
  </r>
  <r>
    <x v="0"/>
    <x v="0"/>
    <x v="0"/>
    <x v="0"/>
    <m/>
    <s v="Park Ops"/>
    <m/>
    <x v="0"/>
    <x v="7"/>
    <s v="Karl K._x000a_Los Angeles, CA_x000a__x000a_cap park capacity. Seriously. Just price it higher. I know that's not an easy decision but it was a major safety issue trying to exit the park on at 9:30 pm after the fireworks. Thank goodness the staff was smart enough to open the cast backlot walkway for us. Again, think of the overall experience and the safety issue."/>
    <x v="1"/>
  </r>
  <r>
    <x v="0"/>
    <x v="1"/>
    <x v="1"/>
    <x v="0"/>
    <m/>
    <s v="Transportation"/>
    <s v="Parking Lot/Trams"/>
    <x v="4"/>
    <x v="4"/>
    <s v="M S._x000a_San Diego, CA_x000a__x000a_Went to Disneyland after Christmas. My daughter had a great time. We stayed 3 miles from the park. Had to drive since it would be a 1 hr walk...My Maps on my iPhone directed me to the Toy Story Parking Area. I did not know about the Mickey and Friends Parking Structure...The staff at the parking area and the shuttle drivers have their s@&amp;$ together. Shuttle service was always available when we needed it."/>
    <x v="0"/>
  </r>
  <r>
    <x v="0"/>
    <x v="1"/>
    <x v="1"/>
    <x v="0"/>
    <m/>
    <s v="Transportation"/>
    <s v="Parking Lot/Trams"/>
    <x v="6"/>
    <x v="10"/>
    <s v="M S._x000a_San Diego, CA_x000a__x000a_CONS OF THE TOY STORY PARKING AREA:_x000a_$30 fee to park a standard vehicle. Fee is outrageous but it was the most accommodating option."/>
    <x v="1"/>
  </r>
  <r>
    <x v="0"/>
    <x v="0"/>
    <x v="0"/>
    <x v="3"/>
    <s v="Alice in Wonderland"/>
    <s v="Park Ops"/>
    <s v="Ops - Attractions"/>
    <x v="2"/>
    <x v="11"/>
    <s v="M S._x000a_San Diego, CA_x000a__x000a_We arrived the park at 8am when it opened and the ride wait times were already 25-30 mins. By 9 am, most averaged a 45-60 min wait. Must be because of the holidays???_x000a_The Alice and Wonderland ride closed after it started drizzling. The attendant said it usually closes when it rains for safety reasons since part of the track during the ride is outdoors."/>
    <x v="1"/>
  </r>
  <r>
    <x v="0"/>
    <x v="0"/>
    <x v="0"/>
    <x v="3"/>
    <s v="Storybook Land Canal Boats"/>
    <s v="Park Ops"/>
    <s v="Ops - Attractions"/>
    <x v="7"/>
    <x v="12"/>
    <s v="M S._x000a_San Diego, CA_x000a__x000a_The Storybrook canal boat ride was a snore. Miniature house models you can see from afar. I could not understand the guide -the microphone sound was muffled, clownish."/>
    <x v="1"/>
  </r>
  <r>
    <x v="10"/>
    <x v="0"/>
    <x v="0"/>
    <x v="4"/>
    <s v="City Hall"/>
    <s v="Park Ops"/>
    <s v="Ops - Guest Relations"/>
    <x v="4"/>
    <x v="9"/>
    <s v="Mary N._x000a_San Leandro, CA_x000a__x000a_I was told in order to get my free Birthday pin to go to the front kiosk to the left of where you enter.  I asked and the man flatly said we don't have them. Haven't had them in a long time.  A monotone voice of oh geez another person.  No suggestions on another idea which I found out way later in the evening there is an alternate pin that says today I am celebrating and the cast member writes in what you are celebrating!!!"/>
    <x v="1"/>
  </r>
  <r>
    <x v="10"/>
    <x v="0"/>
    <x v="0"/>
    <x v="4"/>
    <m/>
    <s v="Entertainment "/>
    <s v="Entertainment - Characters"/>
    <x v="4"/>
    <x v="9"/>
    <s v="Mary N._x000a_San Leandro, CA_x000a__x000a_I saw a character on Main Street and tried to get a picture but they were hushed away by staff.  This happened all day and made me wonder why have them roam around if people can't take pictures with them ?"/>
    <x v="1"/>
  </r>
  <r>
    <x v="10"/>
    <x v="0"/>
    <x v="0"/>
    <x v="0"/>
    <m/>
    <s v="Merchandise"/>
    <m/>
    <x v="8"/>
    <x v="13"/>
    <s v="Mary N._x000a_San Leandro, CA_x000a__x000a_One thing I didn't see was fresh cotton candy.  I love when they have this. Most of the cotton candy was in plastic containers and the one I bought ( grape flavor) tasted horrible .  "/>
    <x v="1"/>
  </r>
  <r>
    <x v="10"/>
    <x v="2"/>
    <x v="2"/>
    <x v="0"/>
    <m/>
    <s v="Merchandise"/>
    <m/>
    <x v="4"/>
    <x v="14"/>
    <s v="Mary N._x000a_San Leandro, CA_x000a__x000a_At Downtown Disney the night before we went to Disneyland I had no problem using them but the next day it was a huge difficulty and managers had to be called in to over ride and manually enter the numbers.  Some stores said no we can't do that but this is something that usually can be done quite easily .  This made my visit very uncomfortable and very frustrating!   One manager said that managers are not allowed to manually enter the numbers.  Disneyland needs to get this figured out and be clear with all stores on the policies.  I found out the cards are supposed to be run as debit but don't think they were and when I requested this, I was given a slew of various answers from cast members . The amusing part is the receipts say visa and Disneyland on the top of them , to bad they actually don't brake visa gift cards."/>
    <x v="1"/>
  </r>
  <r>
    <x v="10"/>
    <x v="0"/>
    <x v="0"/>
    <x v="0"/>
    <m/>
    <s v="Merchandise"/>
    <m/>
    <x v="8"/>
    <x v="13"/>
    <s v="Mary N._x000a_San Leandro, CA_x000a__x000a_ I did love the Christmas ornaments and a few things but the Grogu and Star Wars cartoony shirts"/>
    <x v="0"/>
  </r>
  <r>
    <x v="10"/>
    <x v="0"/>
    <x v="0"/>
    <x v="0"/>
    <m/>
    <s v="Ticketing"/>
    <m/>
    <x v="9"/>
    <x v="15"/>
    <s v="Mary N._x000a_San Leandro, CA_x000a__x000a_I can see why people try to win tickets to the park in contests.  The adult tickets were 249 each and then with food and souvenirs another couple of hundred.  Now picture adding kids, more food to this and your in the thousands.    Sad that there will be families who just are not able to afford this.  _x000a_I will plan my next stay very thoroughly as to not be gouged by the Empire of Disney!"/>
    <x v="1"/>
  </r>
  <r>
    <x v="11"/>
    <x v="0"/>
    <x v="0"/>
    <x v="0"/>
    <m/>
    <s v="Food &amp; Beverage"/>
    <m/>
    <x v="5"/>
    <x v="16"/>
    <s v="Karina H._x000a_WA, WA_x000a__x000a_If you're going to go to this disgustingly horrible place, you should know: pack a water bottle. Water is $9 for a Dasani. I saw it for $14 at a restaurant. They have drinking fountains and you can grab ice at soda machines. Pack all the snacks you can."/>
    <x v="1"/>
  </r>
  <r>
    <x v="11"/>
    <x v="0"/>
    <x v="0"/>
    <x v="5"/>
    <s v="Rancho del Zocalo"/>
    <s v="Food &amp; Beverage"/>
    <m/>
    <x v="5"/>
    <x v="5"/>
    <s v="Karina H._x000a_WA, WA_x000a__x000a_Food is overpriced but the Mexican place (Rancho) in Disneyland was great. Basically dessert items are the only things worth eating, besides Rancho."/>
    <x v="0"/>
  </r>
  <r>
    <x v="11"/>
    <x v="0"/>
    <x v="0"/>
    <x v="2"/>
    <s v="Star Wars: Rise of the Resistance"/>
    <s v="Park Ops"/>
    <s v="Ops - Attractions"/>
    <x v="2"/>
    <x v="17"/>
    <s v="Karina H._x000a_WA, WA_x000a__x000a_The 3 hour wait for ride of the resistance was stupid and no updates to anyone in line once it breaks down... OHHHH annnnd it's another 2 hours till it's up. Really let down by how uncoordinated this place is. Really sad I had to ask someone who was leaving the line why they were leaving and if they had any information"/>
    <x v="1"/>
  </r>
  <r>
    <x v="11"/>
    <x v="0"/>
    <x v="0"/>
    <x v="0"/>
    <m/>
    <s v="Park Ops"/>
    <m/>
    <x v="4"/>
    <x v="14"/>
    <s v="Karina H._x000a_WA, WA_x000a__x000a_No cast members helping. Seriously confused by how unstaffed, unhelpful, uncoordinated, and insane the park was. People are rude and no one seems to care, which adds to the lack of 'magical'. This is not a magical place. This is a nightmare, no not Nightmare before Christmas,.."/>
    <x v="1"/>
  </r>
  <r>
    <x v="11"/>
    <x v="0"/>
    <x v="0"/>
    <x v="0"/>
    <m/>
    <s v="Park Ops"/>
    <m/>
    <x v="0"/>
    <x v="7"/>
    <s v="Karina H._x000a_WA, WA_x000a__x000a_I ran into a few California residents and they said that it's ruined. Disney has been ruined by overcrowding and unfriendly people. That's the atmosphere."/>
    <x v="1"/>
  </r>
  <r>
    <x v="11"/>
    <x v="0"/>
    <x v="0"/>
    <x v="0"/>
    <m/>
    <s v="Park Ops"/>
    <s v="Ops - Genie+"/>
    <x v="3"/>
    <x v="3"/>
    <s v="Karina H._x000a_WA, WA_x000a__x000a_you can just spend an extra $100/person to get a fast pass! Eff all these commoners paying regular price! Straight to the front."/>
    <x v="1"/>
  </r>
  <r>
    <x v="11"/>
    <x v="0"/>
    <x v="0"/>
    <x v="0"/>
    <m/>
    <s v="Merchandise"/>
    <m/>
    <x v="8"/>
    <x v="18"/>
    <s v="Karina H._x000a_WA, WA_x000a__x000a_The Mickey head bubble wand was $37 plus tax... roughly $40. Our kid loves this thing and it's fun but dang. Anniversary pin I got my son was like $27 with for Chip 'n Dale. Sweats for our daughter were $50 plus tax. It's just gross how expensive everything is here."/>
    <x v="1"/>
  </r>
  <r>
    <x v="12"/>
    <x v="0"/>
    <x v="0"/>
    <x v="0"/>
    <m/>
    <s v="Park Ops"/>
    <m/>
    <x v="0"/>
    <x v="7"/>
    <s v="Mike B._x000a_Los Angeles, CA_x000a__x000a_This might truly be the &quot;happiest place on earth.....&quot;! Disneyland is a lot of things to a lot of people &amp; has been for almost 70 years! Nothing is perfect &amp; Disneyland is no exception so here's what I think...IT'S CROWDED - Disneyland is ALWAYS super crowded so if you're not comfortable being around tens of thousands of people, just forget it, don't go. There's also kids everywhere yelling, hooting &amp; hollering (I did it...hell, I still do it!) and, while most people are courteous &amp; nice, there are some creeps."/>
    <x v="1"/>
  </r>
  <r>
    <x v="12"/>
    <x v="1"/>
    <x v="3"/>
    <x v="0"/>
    <m/>
    <s v="Transportation"/>
    <s v="Parking Lot/Trams"/>
    <x v="6"/>
    <x v="10"/>
    <s v="Mike B._x000a_Los Angeles, CA_x000a__x000a_No, Disneyland doesn't come cheap AT ALL! Parking will run you $25 to $40 dollars, more I believe for vans &amp; trucks. "/>
    <x v="1"/>
  </r>
  <r>
    <x v="12"/>
    <x v="1"/>
    <x v="3"/>
    <x v="0"/>
    <m/>
    <s v="Ticketing"/>
    <m/>
    <x v="9"/>
    <x v="15"/>
    <s v="Mike B._x000a_Los Angeles, CA_x000a__x000a_Daily admission $104 to $179 for adults for one park, depending on if you're a CA resident or not. Park hopper tix, meaning you can go from Disneyland to California Adventure (where all the good food, drinks and alcohol are), will set you back as much as $244 a day! I had a friend take his wife &amp; three kids &amp; he said he spent $1500 at least so be warned."/>
    <x v="1"/>
  </r>
  <r>
    <x v="12"/>
    <x v="0"/>
    <x v="0"/>
    <x v="0"/>
    <m/>
    <s v="Food &amp; Beverage"/>
    <m/>
    <x v="5"/>
    <x v="16"/>
    <s v="Mike B._x000a_Los Angeles, CA_x000a__x000a_Food around the park is $20+ per person on average at most sit down restaurants, less if you just grab something like a burger or pizza but even those aren't cheap. "/>
    <x v="1"/>
  </r>
  <r>
    <x v="12"/>
    <x v="0"/>
    <x v="0"/>
    <x v="0"/>
    <m/>
    <s v="Park Ops"/>
    <s v="Ops - Attractions"/>
    <x v="2"/>
    <x v="17"/>
    <s v="Mike B._x000a_Los Angeles, CA_x000a__x000a_RIDES CAN, AND DO, BREAK DOWN - It's tech, what can you do? Sometimes the rides break down before you get to the park or can break down when you're on a ride. It happens and, despite what I'm sure are Disney's best efforts, there's nothing they can do."/>
    <x v="1"/>
  </r>
  <r>
    <x v="12"/>
    <x v="0"/>
    <x v="0"/>
    <x v="0"/>
    <m/>
    <s v="Ticketing"/>
    <m/>
    <x v="10"/>
    <x v="19"/>
    <s v="Mike B._x000a_Los Angeles, CA_x000a__x000a_YOU NEED RESERVATIONS OR ELSE YOU AIN'T GETTING IN - Sometime after the pandemic Disneyland came up with a reservation system. It basically requires you to have a reservation to go to the park. I initially thought that this would make the park less crowded but um...no! This place stays packed all the time but it's not as bad as you might think.  "/>
    <x v="1"/>
  </r>
  <r>
    <x v="12"/>
    <x v="0"/>
    <x v="0"/>
    <x v="0"/>
    <m/>
    <s v="Park Ops"/>
    <s v="Ops - Custodial"/>
    <x v="0"/>
    <x v="20"/>
    <s v="Mike B._x000a_Los Angeles, CA_x000a__x000a_SO FRESH AND SO CLEAN - How they manage to keep this massive park clean is a mystery to me! I know ppl can be slobs but Disneyland is ALWAYS clean! Sometimes when I'm in line I'll notice what looks like an army of people discreetly cleaning up but it never seems like a major project. It's real subtle but the place stays super clean!"/>
    <x v="1"/>
  </r>
  <r>
    <x v="12"/>
    <x v="0"/>
    <x v="0"/>
    <x v="1"/>
    <s v="A Christmas Parade"/>
    <s v="Entertainment "/>
    <s v="Entertainment - Parades"/>
    <x v="1"/>
    <x v="1"/>
    <s v="Mike B._x000a_Los Angeles, CA_x000a__x000a_PARADES - I just watched a &quot;mini&quot; Christmas parade and it was soooo GOOD! The music was amazing, the choreography was fantastic and I didn't see one person who wasn't either singing, dancing or smiling (or doing all three)!"/>
    <x v="0"/>
  </r>
  <r>
    <x v="13"/>
    <x v="0"/>
    <x v="0"/>
    <x v="6"/>
    <s v="Huanted Mansion Holiday"/>
    <s v="Park Ops"/>
    <s v="Ops - Attractions"/>
    <x v="2"/>
    <x v="2"/>
    <s v="M S._x000a_San Diego, CA_x000a__x000a_Went to Disneyland on 12/18.  It was a better experience than 5 months ago.The Haunted mansion ride was my favorite. By 3 pm I noticed most rides were 30 min to 90 min waits. We spent the afternoon shopping and eating."/>
    <x v="2"/>
  </r>
  <r>
    <x v="13"/>
    <x v="0"/>
    <x v="0"/>
    <x v="6"/>
    <s v="Huanted Mansion Holiday"/>
    <s v="Park Ops"/>
    <s v="Ops - Attractions"/>
    <x v="2"/>
    <x v="2"/>
    <s v="M S._x000a_San Diego, CA_x000a__x000a_Went to Disneyland on 12/18.  It was a better experience than 5 months ago.The Haunted mansion ride was my favorite. By 3 pm I noticed most rides were 30 min to 90 min waits. We spent the afternoon shopping and eating."/>
    <x v="2"/>
  </r>
  <r>
    <x v="14"/>
    <x v="0"/>
    <x v="0"/>
    <x v="4"/>
    <m/>
    <s v="Park Ops"/>
    <m/>
    <x v="0"/>
    <x v="0"/>
    <s v="Art K._x000a_Encinitas, CA_x000a__x000a_Here at Disneyland for the holiday decorations this weekend. The park looks wonderful during the day, but it looks fabulous at night. Main Street dressed in lights puts you in the spirit of the holidays and the chilly Southern California air adds to the experience._x000a_"/>
    <x v="0"/>
  </r>
  <r>
    <x v="14"/>
    <x v="0"/>
    <x v="0"/>
    <x v="3"/>
    <s v="&quot;it's a small world&quot; Holiday"/>
    <s v="Park Ops"/>
    <s v="Ops - Attractions"/>
    <x v="7"/>
    <x v="12"/>
    <s v="Art K._x000a_Encinitas, CA_x000a__x000a_The Small World Holiday overlay is always a definite &quot;must-see&quot;. The lights, the sounds, the sight and scents of holiday goodies in the air. It's all here right now. Come experience the magic ."/>
    <x v="0"/>
  </r>
  <r>
    <x v="4"/>
    <x v="0"/>
    <x v="0"/>
    <x v="2"/>
    <s v="Savi's Workshop"/>
    <s v="Merchandise"/>
    <m/>
    <x v="8"/>
    <x v="13"/>
    <s v="Sandee L _x000a_Discovery Bay, CA_x000a__x000a_It's obvious no expense was spared!  I read they spent $1Billion on it, and it was money well spent.  From the millennium falcon to the cantinas to the two main attractions: Rise of the Resistance and Smugglers Run, there was extreme attention to detail down to the little things like faux rust and cracks!  I really felt like I was in the midst of a movie set.  A must for all the Star Wars geeks out there (I'm not, and even I was impressed)._x000a__x000a_My bf made his own lightsaber at Savi's workshop.  This 15 minute workshop will set you back $250, but will get you a cool lightsaber you can't get anywhere else.."/>
    <x v="0"/>
  </r>
  <r>
    <x v="4"/>
    <x v="0"/>
    <x v="0"/>
    <x v="3"/>
    <s v="&quot;it's a small world&quot; Holiday"/>
    <s v="Park Ops"/>
    <s v="Ops - Attractions"/>
    <x v="0"/>
    <x v="0"/>
    <s v="Sandee L _x000a_Discovery Bay, CA_x000a__x000a_Since we went on New Year's Day, we were able to see Disneyland in all its holiday grandeur!  Seeing It's a small world light up at dusk was pretty cool. "/>
    <x v="0"/>
  </r>
  <r>
    <x v="4"/>
    <x v="0"/>
    <x v="0"/>
    <x v="6"/>
    <s v="Huanted Mansion Holiday"/>
    <s v="Park Ops"/>
    <s v="Ops - Attractions"/>
    <x v="0"/>
    <x v="0"/>
    <s v="Sandee L _x000a_Discovery Bay, CA_x000a__x000a_...The Haunted Mansion was totally transformed and all decked out in The Nightmare before Christmas decor.  It was awesome!  "/>
    <x v="0"/>
  </r>
  <r>
    <x v="4"/>
    <x v="0"/>
    <x v="0"/>
    <x v="0"/>
    <m/>
    <s v="Park Ops"/>
    <m/>
    <x v="0"/>
    <x v="7"/>
    <s v="Sandee L _x000a_Discovery Bay, CA_x000a__x000a_...As of this review, you must have an admission ticket and a reservation for the specific day you will be visiting.  No refunds!  And despite the fact there's a limit on amount of people per day, it's still hella crowded.  Long lines everywhere"/>
    <x v="1"/>
  </r>
  <r>
    <x v="15"/>
    <x v="0"/>
    <x v="0"/>
    <x v="0"/>
    <m/>
    <s v="Park Ops"/>
    <m/>
    <x v="0"/>
    <x v="0"/>
    <s v="Elena A._x000a_Woodland Hills, Los Angeles, CA_x000a__x000a_Love the holidays from Halloween to Christmas time, and also when they have decorations for other holidays._x000a_"/>
    <x v="0"/>
  </r>
  <r>
    <x v="15"/>
    <x v="0"/>
    <x v="0"/>
    <x v="0"/>
    <m/>
    <s v="Park Ops"/>
    <m/>
    <x v="4"/>
    <x v="4"/>
    <s v="Elena A._x000a_Woodland Hills, Los Angeles, CA_x000a__x000a_...Cast members are amazing! When ever we ask a question, they are very helpful…._x000a_"/>
    <x v="0"/>
  </r>
  <r>
    <x v="15"/>
    <x v="0"/>
    <x v="0"/>
    <x v="0"/>
    <m/>
    <s v="Park Ops"/>
    <m/>
    <x v="0"/>
    <x v="7"/>
    <s v="Elena A._x000a_Woodland Hills, Los Angeles, CA_x000a__x000a_...Yes, at times it's very busy, especially when the people are waiting for the fireworks or the Parade so  pop into a shop on Main Street and wait it out…"/>
    <x v="1"/>
  </r>
  <r>
    <x v="15"/>
    <x v="0"/>
    <x v="0"/>
    <x v="0"/>
    <m/>
    <s v="Food &amp; Beverage"/>
    <m/>
    <x v="5"/>
    <x v="5"/>
    <s v="Elena A._x000a_Woodland Hills, Los Angeles, CA_x000a__x000a_...So many delicious treats to eat from the popcorn to the churros . Just make a plan of everything you want to do!!"/>
    <x v="0"/>
  </r>
  <r>
    <x v="16"/>
    <x v="0"/>
    <x v="4"/>
    <x v="7"/>
    <m/>
    <s v="Food &amp; Beverage"/>
    <m/>
    <x v="5"/>
    <x v="5"/>
    <s v="Kathy K. _x000a_Irvine, CA_x000a__x000a_...There are lots of food and drink options there (better than the main park in my opinion) and during the holiday season there is the Festival of Holidays at California Adventure with kiosks of food and drinks from around the world.  Really good stuff."/>
    <x v="0"/>
  </r>
  <r>
    <x v="17"/>
    <x v="0"/>
    <x v="4"/>
    <x v="7"/>
    <m/>
    <s v="Food &amp; Beverage"/>
    <m/>
    <x v="5"/>
    <x v="5"/>
    <s v="Jennifer L._x000a_Dallas, TX_x000a__x000a_The park is so magical, especially during the holiday season! We definitely enjoyed all the holiday treats and they even have pozole at Disney California Adventure Park!..._x000a_"/>
    <x v="0"/>
  </r>
  <r>
    <x v="17"/>
    <x v="0"/>
    <x v="0"/>
    <x v="1"/>
    <s v="A Christmas Parade"/>
    <s v="Entertainment "/>
    <s v="Entertainment - Parades"/>
    <x v="1"/>
    <x v="1"/>
    <s v="Jennifer L._x000a_Dallas, TX_x000a__x000a_We loved the parades so much and wish they were available all year round with the Christmas lights and music. Can't wait to be back next year._x000a_"/>
    <x v="0"/>
  </r>
  <r>
    <x v="17"/>
    <x v="0"/>
    <x v="4"/>
    <x v="7"/>
    <m/>
    <s v="Food &amp; Beverage"/>
    <m/>
    <x v="5"/>
    <x v="5"/>
    <s v="Jennifer L._x000a_Dallas, TX_x000a__x000a_We loved the parades so much and wish they were available all year round with the Christmas lights and music. Can't wait to be back next year._x000a_"/>
    <x v="0"/>
  </r>
  <r>
    <x v="18"/>
    <x v="0"/>
    <x v="0"/>
    <x v="0"/>
    <m/>
    <s v="Park Ops"/>
    <m/>
    <x v="0"/>
    <x v="0"/>
    <s v="Laila A._x000a_Sacramento, CA_x000a__x000a_I've been to Disneyland plenty of times but never have I been during the holiday season._x000a__x000a_Everyone always raves about the beauty of Disneyland during Christmas time and how breathtaking it is... I finally made arrangements to visit Disneyland during the holiday season and it was way more than I expected! It truly is the &quot;most magical place&quot; on Earth during the holidays. It's a whole different experience visiting in the summer versus the holiday months. There are Christmas lights everywhere, a big Christmas tree decorated with beautiful ornaments and lights, characters dressed in holiday costumes, holiday music playing all around the park and just overall a better time..."/>
    <x v="0"/>
  </r>
  <r>
    <x v="18"/>
    <x v="0"/>
    <x v="0"/>
    <x v="0"/>
    <m/>
    <s v="Ticketing"/>
    <m/>
    <x v="9"/>
    <x v="15"/>
    <s v="Laila A._x000a_Sacramento, CA_x000a__x000a_The ticket prices are slightly higher ($124/adult) during the holiday month but it's so worth it…."/>
    <x v="1"/>
  </r>
  <r>
    <x v="18"/>
    <x v="0"/>
    <x v="0"/>
    <x v="0"/>
    <m/>
    <s v="Park Ops"/>
    <s v="Ops - Attractions"/>
    <x v="2"/>
    <x v="2"/>
    <s v="Laila A._x000a_Sacramento, CA_x000a__x000a_..Not only is the experience better during the holiday season, it's not as crowded either. During the summer months, the wait in line is 1 hr + for most rides but the longest we waited during my last visit was 50 minutes…"/>
    <x v="1"/>
  </r>
  <r>
    <x v="14"/>
    <x v="0"/>
    <x v="4"/>
    <x v="0"/>
    <m/>
    <s v="Park Ops"/>
    <m/>
    <x v="0"/>
    <x v="21"/>
    <s v="Gloria A._x000a_Platinum Triangle, Anaheim, CA_x000a__x000a_Our family has season passes.  Disney NEVER disappoints building new memories!  Merry Christmas  &amp; Happy Holidays"/>
    <x v="0"/>
  </r>
  <r>
    <x v="0"/>
    <x v="0"/>
    <x v="4"/>
    <x v="0"/>
    <m/>
    <s v="Park Ops"/>
    <m/>
    <x v="0"/>
    <x v="0"/>
    <s v="AJ B._x000a_Austin, TX_x000a__x000a_Ever since I was a child and DCA opened I loved this park! Well of course I love everything California because I'm from here! Perfectly decorated for Christmas. "/>
    <x v="0"/>
  </r>
  <r>
    <x v="0"/>
    <x v="0"/>
    <x v="4"/>
    <x v="0"/>
    <m/>
    <s v="Food &amp; Beverage"/>
    <m/>
    <x v="5"/>
    <x v="5"/>
    <s v="AJ B._x000a_Austin, TX_x000a__x000a_.... Delicious winter and franchise themed food as well! The best restaurants, drinks and world of color water show is the best show at Disney!"/>
    <x v="0"/>
  </r>
  <r>
    <x v="19"/>
    <x v="0"/>
    <x v="4"/>
    <x v="0"/>
    <m/>
    <s v="Park Ops"/>
    <m/>
    <x v="0"/>
    <x v="7"/>
    <s v="Bri P._x000a_Erie, CO_x000a__x000a_.... I always attend during holidays like thanksgiving and Christmas, and yes the ride lines are long, but not nearly as long as the lines at Disneyland Park. Disneyland park has a lot of families with small children and thus it is more packed. I always use Genie+ at both parks, and the lines are way shorter in California Adventure! "/>
    <x v="0"/>
  </r>
  <r>
    <x v="20"/>
    <x v="0"/>
    <x v="4"/>
    <x v="0"/>
    <m/>
    <s v="Park Ops"/>
    <m/>
    <x v="4"/>
    <x v="4"/>
    <s v="Jason R._x000a_Brooklyn, NY_x000a__x000a_The staff here was excellent.."/>
    <x v="0"/>
  </r>
  <r>
    <x v="20"/>
    <x v="0"/>
    <x v="4"/>
    <x v="0"/>
    <m/>
    <s v="Park Ops"/>
    <m/>
    <x v="0"/>
    <x v="7"/>
    <s v="Jason R._x000a_Brooklyn, NY_x000a__x000a_...come expecting extremely long wait times, especially anything Marvel related. You can most certainly complete this park in one day and it may still leave something to be desired, but as it was Christmas, and my daughter was happy to spend her Christmas day here, that was enough for me!"/>
    <x v="1"/>
  </r>
  <r>
    <x v="21"/>
    <x v="0"/>
    <x v="4"/>
    <x v="8"/>
    <m/>
    <s v="Park Ops"/>
    <m/>
    <x v="0"/>
    <x v="7"/>
    <s v="Debbie L._x000a_South Jordan, UT_x000a__x000a_OH MY!  CARS LAND!!!  Our favorite part of the park!!  We couldn't get enough even when the crowds were so crazy over the Christmas holiday it was just fun to walk into the set of the movie!! (At least it really felt that way, the attention to detail is amazing)!!  I would never suggest going over Christmas, the 27th was so full we felt like a heard of cattle, but go and enjoy so much fun!"/>
    <x v="1"/>
  </r>
  <r>
    <x v="22"/>
    <x v="0"/>
    <x v="4"/>
    <x v="0"/>
    <m/>
    <s v="Park Ops"/>
    <m/>
    <x v="0"/>
    <x v="0"/>
    <s v="Julia S._x000a_Arcadia, CA_x000a__x000a_It's was a best Christmas! My husband gift. We were spent whole day until the midnight. It's was just even more what I was expected. Amazing day at the Disneyland!"/>
    <x v="0"/>
  </r>
  <r>
    <x v="23"/>
    <x v="0"/>
    <x v="4"/>
    <x v="0"/>
    <m/>
    <s v="Park Ops"/>
    <m/>
    <x v="0"/>
    <x v="0"/>
    <s v="Miz T._x000a_Antioch, CA_x000a__x000a_Just came back from a Christmas adventure to the Disney parks.  I had a blast.  Truly had an amazing time.  I wish they wouldn't close the Tower of Terror though."/>
    <x v="0"/>
  </r>
  <r>
    <x v="24"/>
    <x v="0"/>
    <x v="4"/>
    <x v="0"/>
    <m/>
    <s v="Park Ops"/>
    <s v="Ops - Attractions"/>
    <x v="2"/>
    <x v="2"/>
    <s v="Heather R._x000a_Lakeside, CA_x000a__x000a_Came yesterday. Was able to do a few rides with an average of a 45 minute wait…."/>
    <x v="1"/>
  </r>
  <r>
    <x v="24"/>
    <x v="0"/>
    <x v="4"/>
    <x v="9"/>
    <s v="Mickey and Friends at Buena Vista Street"/>
    <s v="Entertainment "/>
    <s v="Entertainment – Characters"/>
    <x v="4"/>
    <x v="4"/>
    <s v="Heather R._x000a_Lakeside, CA_x000a__x000a_...Love taking the time to visit Mickey and the gang…"/>
    <x v="0"/>
  </r>
  <r>
    <x v="24"/>
    <x v="0"/>
    <x v="4"/>
    <x v="0"/>
    <m/>
    <s v="Park Ops"/>
    <m/>
    <x v="0"/>
    <x v="0"/>
    <s v="Heather R._x000a_Lakeside, CA_x000a__x000a_..also see the wonderful Christmas decor.  "/>
    <x v="0"/>
  </r>
  <r>
    <x v="25"/>
    <x v="0"/>
    <x v="4"/>
    <x v="0"/>
    <m/>
    <s v="Park Ops"/>
    <m/>
    <x v="0"/>
    <x v="7"/>
    <s v="Melissa K._x000a_Reno, NV_x000a__x000a_ We went this time over Christmas and New Years. People aren't kidding, it's insanely busy in the park…."/>
    <x v="1"/>
  </r>
  <r>
    <x v="26"/>
    <x v="0"/>
    <x v="4"/>
    <x v="0"/>
    <m/>
    <s v="Park Ops"/>
    <s v="Ops - Attractions"/>
    <x v="2"/>
    <x v="2"/>
    <s v="Bianca V._x000a_San Diego, CA_x000a__x000a_Went last weekend around 7pm and stayed till midnight. Had the best time ever no line no wait times straight to the front…."/>
    <x v="0"/>
  </r>
  <r>
    <x v="26"/>
    <x v="0"/>
    <x v="4"/>
    <x v="0"/>
    <m/>
    <s v="Park Ops"/>
    <m/>
    <x v="0"/>
    <x v="0"/>
    <s v="Bianca V._x000a_San Diego, CA_x000a__x000a_...They had all the Christmas lights still on it was amazing! Definitely worth it my daughter had a blast!"/>
    <x v="0"/>
  </r>
  <r>
    <x v="27"/>
    <x v="0"/>
    <x v="4"/>
    <x v="0"/>
    <m/>
    <s v="Park Ops"/>
    <m/>
    <x v="0"/>
    <x v="0"/>
    <s v="Jillian V._x000a_Anaheim, CA_x000a__x000a_I love going to Tower of Terror, California Screamin, and the new Cars ride. Cars Land looks exactly like Radiator Springs in the movie. Pretty cool. DCA has more thrilling rides then DL so I prefer it here more. Oh and it looks so pretty when its all decorated for Christmas!"/>
    <x v="0"/>
  </r>
  <r>
    <x v="28"/>
    <x v="0"/>
    <x v="4"/>
    <x v="0"/>
    <m/>
    <s v="Park Ops"/>
    <m/>
    <x v="0"/>
    <x v="7"/>
    <s v="_x0009__x000a_Otto L._x000a_San Jose, CA_x000a__x000a_Christmas is not a bad day to go at all with MaxPass.  Most people go to Disneyland in the morning.  It gets more crowded as people are swing by from Disney or just come into the park, but you can get most of the good rides in the morning."/>
    <x v="0"/>
  </r>
  <r>
    <x v="29"/>
    <x v="0"/>
    <x v="4"/>
    <x v="0"/>
    <m/>
    <s v="Park Ops"/>
    <m/>
    <x v="0"/>
    <x v="0"/>
    <s v="_x0009__x000a_Nicole L._x000a_Salinas, CA_x000a__x000a_Always a pleasure coming here! It is quiet, calm and always very peaceful. I love sitting in the lobby and listening to the pianist. The staff is always helpful. I especially love coming here during Christmas to see the giant gingerbread house. If you are looking for a serene place to relax, this is it!"/>
    <x v="0"/>
  </r>
  <r>
    <x v="30"/>
    <x v="0"/>
    <x v="4"/>
    <x v="7"/>
    <m/>
    <s v="Food &amp; Beverage"/>
    <m/>
    <x v="5"/>
    <x v="5"/>
    <s v="_x0009__x000a_Nova H._x000a_Los Angeles, CA_x000a__x000a_The Christmas Season brings such a wonderful ambience in the park and this year's festivities kicked off this weekend. The food that is being offered specifically in California Adventure is pretty amazing and really deserves some recognition._x000a__x000a_Throughout the park you'll notice holiday food stands that are are offering food associated with Christmas or influenced by other countries. So it's pretty cool to walk around the park and partake in snacks and drinks that are specific to the holiday celebration going on in the park._x000a__x000a_We tried several things ranging from egg nog cheesecake to an amazing boa. If you're headed to the park as an annual pass member or just visiting for the day, you must stop by California Adventure and indulge in a few treats._x000a__x000a_The egg nog cheesecake was pretty delicious and very affordable for Disney pricing, for $4.50 you can get a slice for yourself or share."/>
    <x v="0"/>
  </r>
  <r>
    <x v="31"/>
    <x v="0"/>
    <x v="4"/>
    <x v="10"/>
    <s v="Wold of Color - Season of Light"/>
    <s v="Entertainment "/>
    <s v="Entertainment - Show"/>
    <x v="1"/>
    <x v="1"/>
    <s v="_x0009__x000a_Chandra D.Elite 2023_x000a_Redwood City, CA_x000a__x000a_The World of Color show was also well-done. We actually got fast pass tickets for special seating for the 10:15 p.m. show, but we ended up getting a good view for the early show. I loved the holiday theme; Disney movies and cartoons were coupled with classics like Nat King Cole's &quot;The Christmas Song&quot; and &quot;Mele Kalikimaka&quot;. I also loved how the show didn't veer away from saying Merry Christmas. I was definitely expecting the World of Color show to be extra politically correct and welcoming of all beliefs (i.e. nothing saying Merry Christmas, no mentioning of God, etc.). Nope. It was Christmas themed show--no doubt about it, and I quite liked it. Good on you, Disney!_x000a__x000a_Overall, our visit here was great, and I'm glad I got to visit the park during the holidays.ng, for $4.50 you can get a slice for yourself or share."/>
    <x v="0"/>
  </r>
  <r>
    <x v="32"/>
    <x v="0"/>
    <x v="4"/>
    <x v="0"/>
    <m/>
    <s v="Park Ops"/>
    <m/>
    <x v="4"/>
    <x v="4"/>
    <s v="Elizabeth V._x000a_Los Angeles, CA_x000a__x000a_Loved every min here!_x000a_Employees were kind and friendly…"/>
    <x v="0"/>
  </r>
  <r>
    <x v="32"/>
    <x v="0"/>
    <x v="4"/>
    <x v="7"/>
    <m/>
    <s v="Food &amp; Beverage"/>
    <m/>
    <x v="5"/>
    <x v="5"/>
    <s v="Elizabeth V._x000a_Los Angeles, CA_x000a__x000a_..Food was delicious! The Christmas booths with different festive food and drinks were yummy and creative._x000a_The pomegranate Moscow mule was delish!_x000a_Fave ride was the cars ride, it takes u to another world!"/>
    <x v="0"/>
  </r>
  <r>
    <x v="33"/>
    <x v="0"/>
    <x v="4"/>
    <x v="0"/>
    <m/>
    <s v="Park Ops"/>
    <m/>
    <x v="0"/>
    <x v="0"/>
    <s v="Wendy V._x000a_Dublin, CA_x000a__x000a_Disneyland's red-headed step child, for sure!  It's nice, and the Tower of Terror is the best ride EVER.....but, it's just ho-hum compared to Disneyland.  It was Christmas time and I barely saw any decorations at all other than the Christmas tree and Santa on the Pier.  I feel like this park is always under major construction.  I feel like the layout is bad, too.  Seems like they need a way to get from one end to the other without wasting 20 minutes or more.  If you're in Anaheim for one day, absolutely skip the park hopper and just go to Disneyland"/>
    <x v="1"/>
  </r>
  <r>
    <x v="33"/>
    <x v="0"/>
    <x v="4"/>
    <x v="7"/>
    <m/>
    <s v="Food &amp; Beverage"/>
    <m/>
    <x v="5"/>
    <x v="5"/>
    <s v="Linda C._x000a_Huntington Beach, CA_x000a__x000a_DCA has stepped up their game this holiday season. It's getting better every year. Love the pop-up holiday treats and special drinks.  I had a reservation conflict and the director of operations was able to help me and fulfill my plans."/>
    <x v="0"/>
  </r>
  <r>
    <x v="34"/>
    <x v="0"/>
    <x v="4"/>
    <x v="0"/>
    <m/>
    <s v="Park Ops"/>
    <m/>
    <x v="0"/>
    <x v="7"/>
    <s v="Elsa R._x000a_NV, NV_x000a__x000a_With the holiday festival and all it is so packed ! The tickets are pricey and you have to make reservations..."/>
    <x v="1"/>
  </r>
  <r>
    <x v="34"/>
    <x v="0"/>
    <x v="4"/>
    <x v="0"/>
    <m/>
    <s v="Park Ops"/>
    <m/>
    <x v="0"/>
    <x v="0"/>
    <s v="Elsa R.Elite 2023_x000a_NV, NV_x000a__x000a_...They have a lot of rides and the decorations are absolutely beautiful. You can feel the holiday spirit in the air and lots of different things going on. Holiday music and decorations are everywhere! Lots of new attractions. Must arrive early to make the most out of your day !"/>
    <x v="0"/>
  </r>
  <r>
    <x v="35"/>
    <x v="0"/>
    <x v="4"/>
    <x v="7"/>
    <m/>
    <s v="Food &amp; Beverage"/>
    <m/>
    <x v="5"/>
    <x v="5"/>
    <s v="Lindsey P._x000a_Dublin, GA_x000a__x000a_My favorite ride in this park was the &quot;Incredicoaster&quot;! It is definitely a &quot;big kid&quot; ride and is a thrilling rollercoaster. The Adventure Park offers more alcoholic drink options than Disneyland and during the holiday season even had special booths set up featuring unique holiday drinks and food, so I really enjoyed that! In general, being at Disney during the holiday season is highly recommended. I would suggest getting the park hopper pass as well as the fast pass to maximize your experience! Both parks have so much to offer!"/>
    <x v="0"/>
  </r>
  <r>
    <x v="36"/>
    <x v="0"/>
    <x v="4"/>
    <x v="0"/>
    <m/>
    <s v="Park Ops"/>
    <m/>
    <x v="0"/>
    <x v="0"/>
    <s v="Chanel T._x000a_Olympia, WA_x000a__x000a_We love being annual pass holders. Seeing all the different holiday decorations that California adventure has and new rides."/>
    <x v="0"/>
  </r>
  <r>
    <x v="37"/>
    <x v="0"/>
    <x v="4"/>
    <x v="7"/>
    <m/>
    <s v="Food &amp; Beverage"/>
    <m/>
    <x v="5"/>
    <x v="5"/>
    <s v="Sondra T._x000a_Elk Grove, CA_x000a__x000a_I recently came here to visit with a friend on a foodie extravaganza because of their Festival of Holiday food specials. Can I just say, best decision I have ever made. They offered a Sip and Savor pass for $45 which included about eight coupon tickets that you can redeem at any of the holiday food carts, but the only catch is that you had to be an Annual Passholder, and because I am an AP holder, I had to get in on that incredible deal. Most of the food items were about $7, which ultimately saved me about $20._x000a__x000a_Now aside from it being (somewhat) affordable, the flavors of each food item were absolutely amazing. Some of the items that stood out were the Short rib, pork belly adobo, and Salmon dishes. Im drooling just thinking about how amazing everything was."/>
    <x v="0"/>
  </r>
  <r>
    <x v="38"/>
    <x v="0"/>
    <x v="4"/>
    <x v="0"/>
    <m/>
    <s v="Merchandise"/>
    <m/>
    <x v="2"/>
    <x v="2"/>
    <s v="Kelsey R._x000a_Carrollton, TX_x000a__x000a_It was the first day of the holiday season, and I got myself this cute Toy Story alien popcorn holder (which seemed to be very popular). The lines were long at most spots, but if you walk around the park you can find spots with no lines._x000a_"/>
    <x v="0"/>
  </r>
  <r>
    <x v="38"/>
    <x v="0"/>
    <x v="4"/>
    <x v="0"/>
    <m/>
    <s v="Food &amp; Beverage"/>
    <m/>
    <x v="5"/>
    <x v="5"/>
    <s v="Kelsey R._x000a_Carrollton, TX_x000a__x000a__x000a_The park had so many holiday food options if you want to try some interesting foods. The churros came in red and green (super cute)!"/>
    <x v="0"/>
  </r>
  <r>
    <x v="21"/>
    <x v="0"/>
    <x v="4"/>
    <x v="0"/>
    <m/>
    <s v="Park Ops"/>
    <m/>
    <x v="0"/>
    <x v="7"/>
    <s v="Debbie L._x000a_South Jordan, UT_x000a__x000a_OH MY!  CARS LAND!!!  Our favorite part of the park!!  We couldn't get enough even when the crowds were so crazy over the Christmas holiday it was just fun to walk into the set of the movie!! (At least it really felt that way, the attention to detail is amazing)!!  I would never suggest going over Christmas, the 27th was so full we felt like a heard of cattle, but go and enjoy so much fun!"/>
    <x v="1"/>
  </r>
  <r>
    <x v="39"/>
    <x v="0"/>
    <x v="4"/>
    <x v="7"/>
    <m/>
    <s v="Food &amp; Beverage"/>
    <m/>
    <x v="5"/>
    <x v="5"/>
    <s v="Kristin P._x000a_Cincinnati, OH_x000a__x000a_So much fun, Disney at Christmastime is the best!..If you go during the Festival of Holidays you must absolutely get the Churro Toffee Cold Brew from Holiday Duets Marketplace."/>
    <x v="0"/>
  </r>
  <r>
    <x v="39"/>
    <x v="0"/>
    <x v="4"/>
    <x v="10"/>
    <s v="Wold of Color - Season of Light"/>
    <s v="Entertainment "/>
    <s v="Entertainment - Show"/>
    <x v="1"/>
    <x v="1"/>
    <s v="Kristin P._x000a_Cincinnati, OH_x000a__x000a_Skip the World of Color nightly show, it's too late at night and it's not worth it."/>
    <x v="1"/>
  </r>
  <r>
    <x v="40"/>
    <x v="0"/>
    <x v="4"/>
    <x v="0"/>
    <m/>
    <s v="Park Ops"/>
    <m/>
    <x v="0"/>
    <x v="0"/>
    <s v="Caroline B._x000a_Fresno, CA_x000a__x000a_inally took a mini 8 year anniversary vacay here with my bf. it was sooo much fun ofcourse :) it's so much cooler in the winter season since everything had holiday decorations everywhere."/>
    <x v="0"/>
  </r>
  <r>
    <x v="41"/>
    <x v="0"/>
    <x v="4"/>
    <x v="0"/>
    <m/>
    <s v="Entertainment "/>
    <s v="Entertainment - Parades"/>
    <x v="1"/>
    <x v="1"/>
    <s v="Randel M._x000a_Mission Viejo, CA_x000a__x000a_California adventure rocks, mickeys fun  wheel is my favorite it never disappoint, its sooo majical. The holiday parade they put out this year is amazing, great for the kids and all types of people who is into an adventure."/>
    <x v="0"/>
  </r>
  <r>
    <x v="42"/>
    <x v="0"/>
    <x v="4"/>
    <x v="0"/>
    <m/>
    <s v="Park Ops"/>
    <m/>
    <x v="0"/>
    <x v="0"/>
    <s v="Ivy C._x000a_Orange County, CA_x000a__x000a_I never realized how much of a difference Cali Adventure is during the Holiday season. Christmas decor found in every nook and cranny…"/>
    <x v="0"/>
  </r>
  <r>
    <x v="42"/>
    <x v="0"/>
    <x v="4"/>
    <x v="0"/>
    <m/>
    <s v="Entertainment "/>
    <s v="Entertainment - Guest Talent"/>
    <x v="1"/>
    <x v="1"/>
    <s v="Ivy C._x000a_Orange County, CA_x000a__x000a_...the myriad of performances - from singers to dancers from cultures across the globe…"/>
    <x v="0"/>
  </r>
  <r>
    <x v="42"/>
    <x v="0"/>
    <x v="4"/>
    <x v="10"/>
    <s v="Wold of Color - Season of Light"/>
    <s v="Entertainment "/>
    <s v="Entertainment - Show"/>
    <x v="1"/>
    <x v="1"/>
    <s v="Ivy C._x000a_Orange County, CA_x000a__x000a_...World of Color Holiday edition…"/>
    <x v="0"/>
  </r>
  <r>
    <x v="42"/>
    <x v="0"/>
    <x v="4"/>
    <x v="7"/>
    <m/>
    <s v="Food &amp; Beverage"/>
    <m/>
    <x v="5"/>
    <x v="5"/>
    <s v="Ivy C._x000a_Orange County, CA_x000a__x000a_...food kiosks really makes a huge difference, environment wise. It was these things that made it comparably magical to the one and only Disneyland and hands down one of my best experiences there…"/>
    <x v="0"/>
  </r>
  <r>
    <x v="43"/>
    <x v="0"/>
    <x v="4"/>
    <x v="0"/>
    <m/>
    <s v="Park Ops"/>
    <m/>
    <x v="0"/>
    <x v="7"/>
    <s v="Alexander Y._x000a_Rowland Heights, CA_x000a__x000a_As part of the second day of my two-day tour of Disney's California theme parks, courtesy of that 2-day, one park per day ticket I got, California Adventure was next up on the docket. Having not been here in probably at least a decade, I didn't remember much from here aside from the rollercoaster that I have zero desire to go on again and that I REALLY hated Tower of Terror._x000a__x000a_Basically, I had a pretty blank slate coming in. A few random notes:_x000a_1. Even during the holiday season, it's WAAAAAY less packed than Disneyland. Always a plus."/>
    <x v="0"/>
  </r>
  <r>
    <x v="43"/>
    <x v="0"/>
    <x v="4"/>
    <x v="7"/>
    <m/>
    <s v="Food &amp; Beverage"/>
    <m/>
    <x v="5"/>
    <x v="5"/>
    <s v="Alexander Y._x000a_Rowland Heights, CA_x000a__x000a_3. Best thing about the holiday season is that they had all the pop-up food shops lined up. They actually had some pretty damn good dishes, such as the short rib and pork belly."/>
    <x v="0"/>
  </r>
  <r>
    <x v="44"/>
    <x v="0"/>
    <x v="4"/>
    <x v="0"/>
    <m/>
    <s v="Park Ops"/>
    <m/>
    <x v="0"/>
    <x v="0"/>
    <s v="Rho L._x000a_Chino Hills, CA_x000a__x000a_We had come from spending most of the day at Disneyland soaking in all the holiday chaos.  Upon entering California Adventure, the vibe was completely different. Like you had entered a parallel universe. It was more relaxed"/>
    <x v="0"/>
  </r>
  <r>
    <x v="44"/>
    <x v="0"/>
    <x v="4"/>
    <x v="10"/>
    <s v="Wold of Color - Season of Light"/>
    <s v="Entertainment "/>
    <s v="Entertainment - Show"/>
    <x v="1"/>
    <x v="1"/>
    <s v="Rho L._x000a_Chino Hills, CA_x000a__x000a_I'll admit it. I was a California Adventure noob. I had never been so I was pretty damn ecstatic about coming during the holidays, and to get VIP &quot;seating&quot; at the World of Color show...btw World of Color was a spectacular show."/>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762975-3FFB-49D7-9BE3-431AB52AFC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31" firstHeaderRow="1" firstDataRow="2" firstDataCol="1"/>
  <pivotFields count="13">
    <pivotField numFmtId="14" showAll="0">
      <items count="15">
        <item x="0"/>
        <item x="1"/>
        <item x="2"/>
        <item x="3"/>
        <item x="4"/>
        <item x="5"/>
        <item x="6"/>
        <item x="7"/>
        <item x="8"/>
        <item x="9"/>
        <item x="10"/>
        <item x="11"/>
        <item x="12"/>
        <item x="13"/>
        <item t="default"/>
      </items>
    </pivotField>
    <pivotField dataField="1" showAll="0"/>
    <pivotField axis="axisRow" showAll="0">
      <items count="6">
        <item x="4"/>
        <item x="0"/>
        <item x="3"/>
        <item x="1"/>
        <item x="2"/>
        <item t="default"/>
      </items>
    </pivotField>
    <pivotField axis="axisRow" showAll="0">
      <items count="12">
        <item x="9"/>
        <item x="8"/>
        <item x="3"/>
        <item x="7"/>
        <item x="1"/>
        <item x="5"/>
        <item x="4"/>
        <item x="6"/>
        <item x="10"/>
        <item x="2"/>
        <item x="0"/>
        <item t="default"/>
      </items>
    </pivotField>
    <pivotField showAll="0"/>
    <pivotField showAll="0"/>
    <pivotField showAll="0"/>
    <pivotField showAll="0"/>
    <pivotField showAll="0"/>
    <pivotField showAll="0"/>
    <pivotField axis="axisCol" showAll="0" sortType="descending">
      <items count="4">
        <item x="2"/>
        <item x="0"/>
        <item x="1"/>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2">
    <field x="3"/>
    <field x="2"/>
  </rowFields>
  <rowItems count="27">
    <i>
      <x/>
    </i>
    <i r="1">
      <x/>
    </i>
    <i>
      <x v="1"/>
    </i>
    <i r="1">
      <x/>
    </i>
    <i>
      <x v="2"/>
    </i>
    <i r="1">
      <x v="1"/>
    </i>
    <i>
      <x v="3"/>
    </i>
    <i r="1">
      <x/>
    </i>
    <i>
      <x v="4"/>
    </i>
    <i r="1">
      <x v="1"/>
    </i>
    <i>
      <x v="5"/>
    </i>
    <i r="1">
      <x v="1"/>
    </i>
    <i>
      <x v="6"/>
    </i>
    <i r="1">
      <x v="1"/>
    </i>
    <i>
      <x v="7"/>
    </i>
    <i r="1">
      <x v="1"/>
    </i>
    <i>
      <x v="8"/>
    </i>
    <i r="1">
      <x/>
    </i>
    <i>
      <x v="9"/>
    </i>
    <i r="1">
      <x v="1"/>
    </i>
    <i>
      <x v="10"/>
    </i>
    <i r="1">
      <x/>
    </i>
    <i r="1">
      <x v="1"/>
    </i>
    <i r="1">
      <x v="2"/>
    </i>
    <i r="1">
      <x v="3"/>
    </i>
    <i r="1">
      <x v="4"/>
    </i>
    <i t="grand">
      <x/>
    </i>
  </rowItems>
  <colFields count="1">
    <field x="10"/>
  </colFields>
  <colItems count="4">
    <i>
      <x/>
    </i>
    <i>
      <x v="1"/>
    </i>
    <i>
      <x v="2"/>
    </i>
    <i t="grand">
      <x/>
    </i>
  </colItems>
  <dataFields count="1">
    <dataField name="Count of Segm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7B356-0966-4C1C-91E4-30D0B6269B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5:P90" firstHeaderRow="1" firstDataRow="2" firstDataCol="1"/>
  <pivotFields count="13">
    <pivotField dataField="1" numFmtId="14" showAll="0">
      <items count="15">
        <item x="0"/>
        <item x="1"/>
        <item x="2"/>
        <item x="3"/>
        <item x="4"/>
        <item x="5"/>
        <item x="6"/>
        <item x="7"/>
        <item x="8"/>
        <item x="9"/>
        <item x="10"/>
        <item x="11"/>
        <item x="12"/>
        <item x="13"/>
        <item t="default"/>
      </items>
    </pivotField>
    <pivotField axis="axisCol" showAll="0">
      <items count="4">
        <item x="2"/>
        <item x="1"/>
        <item x="0"/>
        <item t="default"/>
      </items>
    </pivotField>
    <pivotField showAll="0"/>
    <pivotField showAll="0"/>
    <pivotField showAll="0"/>
    <pivotField showAll="0"/>
    <pivotField showAll="0"/>
    <pivotField axis="axisRow" showAll="0">
      <items count="12">
        <item x="7"/>
        <item x="2"/>
        <item x="4"/>
        <item x="3"/>
        <item x="10"/>
        <item x="1"/>
        <item x="5"/>
        <item x="8"/>
        <item x="6"/>
        <item x="0"/>
        <item x="9"/>
        <item t="default"/>
      </items>
    </pivotField>
    <pivotField showAll="0"/>
    <pivotField showAll="0"/>
    <pivotField showAll="0"/>
    <pivotField showAll="0" defaultSubtotal="0">
      <items count="6">
        <item sd="0" x="0"/>
        <item sd="0" x="1"/>
        <item sd="0" x="2"/>
        <item sd="0" x="3"/>
        <item sd="0" x="4"/>
        <item sd="0" x="5"/>
      </items>
    </pivotField>
    <pivotField axis="axisRow" showAll="0" defaultSubtotal="0">
      <items count="16">
        <item sd="0" x="0"/>
        <item sd="0" x="1"/>
        <item sd="0" x="2"/>
        <item sd="0" x="3"/>
        <item sd="0" x="4"/>
        <item sd="0" x="5"/>
        <item sd="0" x="6"/>
        <item sd="0" x="7"/>
        <item sd="0" x="8"/>
        <item sd="0" x="9"/>
        <item sd="0" x="10"/>
        <item sd="0" x="11"/>
        <item sd="0" x="12"/>
        <item sd="0" x="13"/>
        <item sd="0" x="14"/>
        <item sd="0" x="15"/>
      </items>
    </pivotField>
  </pivotFields>
  <rowFields count="2">
    <field x="7"/>
    <field x="12"/>
  </rowFields>
  <rowItems count="54">
    <i>
      <x/>
    </i>
    <i r="1">
      <x v="13"/>
    </i>
    <i>
      <x v="1"/>
    </i>
    <i r="1">
      <x v="8"/>
    </i>
    <i r="1">
      <x v="9"/>
    </i>
    <i r="1">
      <x v="12"/>
    </i>
    <i r="1">
      <x v="13"/>
    </i>
    <i r="1">
      <x v="14"/>
    </i>
    <i>
      <x v="2"/>
    </i>
    <i r="1">
      <x v="8"/>
    </i>
    <i r="1">
      <x v="12"/>
    </i>
    <i r="1">
      <x v="13"/>
    </i>
    <i r="1">
      <x v="14"/>
    </i>
    <i>
      <x v="3"/>
    </i>
    <i r="1">
      <x v="13"/>
    </i>
    <i r="1">
      <x v="14"/>
    </i>
    <i>
      <x v="4"/>
    </i>
    <i r="1">
      <x v="13"/>
    </i>
    <i>
      <x v="5"/>
    </i>
    <i r="1">
      <x v="4"/>
    </i>
    <i r="1">
      <x v="7"/>
    </i>
    <i r="1">
      <x v="10"/>
    </i>
    <i r="1">
      <x v="12"/>
    </i>
    <i r="1">
      <x v="13"/>
    </i>
    <i>
      <x v="6"/>
    </i>
    <i r="1">
      <x v="2"/>
    </i>
    <i r="1">
      <x v="7"/>
    </i>
    <i r="1">
      <x v="8"/>
    </i>
    <i r="1">
      <x v="9"/>
    </i>
    <i r="1">
      <x v="10"/>
    </i>
    <i r="1">
      <x v="12"/>
    </i>
    <i r="1">
      <x v="13"/>
    </i>
    <i r="1">
      <x v="14"/>
    </i>
    <i>
      <x v="7"/>
    </i>
    <i r="1">
      <x v="13"/>
    </i>
    <i r="1">
      <x v="14"/>
    </i>
    <i>
      <x v="8"/>
    </i>
    <i r="1">
      <x v="13"/>
    </i>
    <i>
      <x v="9"/>
    </i>
    <i r="1">
      <x v="1"/>
    </i>
    <i r="1">
      <x v="2"/>
    </i>
    <i r="1">
      <x v="4"/>
    </i>
    <i r="1">
      <x v="5"/>
    </i>
    <i r="1">
      <x v="7"/>
    </i>
    <i r="1">
      <x v="8"/>
    </i>
    <i r="1">
      <x v="9"/>
    </i>
    <i r="1">
      <x v="10"/>
    </i>
    <i r="1">
      <x v="12"/>
    </i>
    <i r="1">
      <x v="13"/>
    </i>
    <i r="1">
      <x v="14"/>
    </i>
    <i>
      <x v="10"/>
    </i>
    <i r="1">
      <x v="9"/>
    </i>
    <i r="1">
      <x v="13"/>
    </i>
    <i t="grand">
      <x/>
    </i>
  </rowItems>
  <colFields count="1">
    <field x="1"/>
  </colFields>
  <colItems count="4">
    <i>
      <x/>
    </i>
    <i>
      <x v="1"/>
    </i>
    <i>
      <x v="2"/>
    </i>
    <i t="grand">
      <x/>
    </i>
  </colItems>
  <dataFields count="1">
    <dataField name="Count of Date of Review"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371DB5-6EF8-40B2-977E-8AA02752CB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P27" firstHeaderRow="1" firstDataRow="2" firstDataCol="1"/>
  <pivotFields count="13">
    <pivotField numFmtId="14" showAll="0"/>
    <pivotField dataField="1" showAll="0"/>
    <pivotField showAll="0"/>
    <pivotField showAll="0"/>
    <pivotField showAll="0"/>
    <pivotField showAll="0"/>
    <pivotField showAll="0"/>
    <pivotField showAll="0"/>
    <pivotField axis="axisRow" showAll="0">
      <items count="25">
        <item x="12"/>
        <item x="17"/>
        <item x="11"/>
        <item x="2"/>
        <item x="9"/>
        <item x="4"/>
        <item x="14"/>
        <item x="19"/>
        <item x="1"/>
        <item x="6"/>
        <item x="16"/>
        <item x="5"/>
        <item x="8"/>
        <item x="3"/>
        <item x="18"/>
        <item x="13"/>
        <item x="10"/>
        <item x="20"/>
        <item x="0"/>
        <item m="1" x="23"/>
        <item x="7"/>
        <item m="1" x="22"/>
        <item x="21"/>
        <item x="15"/>
        <item t="default"/>
      </items>
    </pivotField>
    <pivotField showAll="0"/>
    <pivotField axis="axisCol" showAll="0" sortType="descending">
      <items count="4">
        <item x="2"/>
        <item x="0"/>
        <item x="1"/>
        <item t="default"/>
      </items>
    </pivotField>
    <pivotField showAll="0" defaultSubtotal="0"/>
    <pivotField showAll="0" defaultSubtotal="0"/>
  </pivotFields>
  <rowFields count="1">
    <field x="8"/>
  </rowFields>
  <rowItems count="23">
    <i>
      <x/>
    </i>
    <i>
      <x v="1"/>
    </i>
    <i>
      <x v="2"/>
    </i>
    <i>
      <x v="3"/>
    </i>
    <i>
      <x v="4"/>
    </i>
    <i>
      <x v="5"/>
    </i>
    <i>
      <x v="6"/>
    </i>
    <i>
      <x v="7"/>
    </i>
    <i>
      <x v="8"/>
    </i>
    <i>
      <x v="9"/>
    </i>
    <i>
      <x v="10"/>
    </i>
    <i>
      <x v="11"/>
    </i>
    <i>
      <x v="12"/>
    </i>
    <i>
      <x v="13"/>
    </i>
    <i>
      <x v="14"/>
    </i>
    <i>
      <x v="15"/>
    </i>
    <i>
      <x v="16"/>
    </i>
    <i>
      <x v="17"/>
    </i>
    <i>
      <x v="18"/>
    </i>
    <i>
      <x v="20"/>
    </i>
    <i>
      <x v="22"/>
    </i>
    <i>
      <x v="23"/>
    </i>
    <i t="grand">
      <x/>
    </i>
  </rowItems>
  <colFields count="1">
    <field x="10"/>
  </colFields>
  <colItems count="4">
    <i>
      <x/>
    </i>
    <i>
      <x v="1"/>
    </i>
    <i>
      <x v="2"/>
    </i>
    <i t="grand">
      <x/>
    </i>
  </colItems>
  <dataFields count="1">
    <dataField name="Count of Segm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F592FC-E952-4999-B1EC-E377676912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1" firstDataRow="2" firstDataCol="1"/>
  <pivotFields count="13">
    <pivotField numFmtId="14" showAll="0"/>
    <pivotField dataField="1" showAll="0"/>
    <pivotField showAll="0"/>
    <pivotField showAll="0"/>
    <pivotField showAll="0"/>
    <pivotField showAll="0"/>
    <pivotField showAll="0"/>
    <pivotField axis="axisRow" showAll="0">
      <items count="12">
        <item x="7"/>
        <item x="2"/>
        <item x="4"/>
        <item x="3"/>
        <item x="10"/>
        <item x="1"/>
        <item x="5"/>
        <item x="8"/>
        <item x="6"/>
        <item x="0"/>
        <item x="9"/>
        <item t="default"/>
      </items>
    </pivotField>
    <pivotField showAll="0"/>
    <pivotField showAll="0"/>
    <pivotField axis="axisCol" showAll="0" sortType="descending">
      <items count="4">
        <item x="2"/>
        <item x="0"/>
        <item x="1"/>
        <item t="default"/>
      </items>
    </pivotField>
    <pivotField showAll="0" defaultSubtotal="0"/>
    <pivotField showAll="0" defaultSubtotal="0"/>
  </pivotFields>
  <rowFields count="1">
    <field x="7"/>
  </rowFields>
  <rowItems count="12">
    <i>
      <x/>
    </i>
    <i>
      <x v="1"/>
    </i>
    <i>
      <x v="2"/>
    </i>
    <i>
      <x v="3"/>
    </i>
    <i>
      <x v="4"/>
    </i>
    <i>
      <x v="5"/>
    </i>
    <i>
      <x v="6"/>
    </i>
    <i>
      <x v="7"/>
    </i>
    <i>
      <x v="8"/>
    </i>
    <i>
      <x v="9"/>
    </i>
    <i>
      <x v="10"/>
    </i>
    <i t="grand">
      <x/>
    </i>
  </rowItems>
  <colFields count="1">
    <field x="10"/>
  </colFields>
  <colItems count="4">
    <i>
      <x/>
    </i>
    <i>
      <x v="1"/>
    </i>
    <i>
      <x v="2"/>
    </i>
    <i t="grand">
      <x/>
    </i>
  </colItems>
  <dataFields count="1">
    <dataField name="Count of Segm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1"/>
  <sheetViews>
    <sheetView tabSelected="1" zoomScale="89" zoomScaleNormal="89" workbookViewId="0">
      <pane ySplit="1" topLeftCell="A47" activePane="bottomLeft" state="frozen"/>
      <selection pane="bottomLeft" activeCell="H112" sqref="H112"/>
    </sheetView>
  </sheetViews>
  <sheetFormatPr defaultColWidth="8.7109375" defaultRowHeight="15" x14ac:dyDescent="0.25"/>
  <cols>
    <col min="1" max="1" width="14.5703125" customWidth="1"/>
    <col min="2" max="2" width="21.85546875" customWidth="1"/>
    <col min="3" max="3" width="24.140625" customWidth="1"/>
    <col min="4" max="4" width="22.42578125" customWidth="1"/>
    <col min="5" max="5" width="27.7109375" customWidth="1"/>
    <col min="6" max="6" width="30.85546875" customWidth="1"/>
    <col min="7" max="7" width="33" customWidth="1"/>
    <col min="8" max="8" width="21.28515625" customWidth="1"/>
    <col min="9" max="9" width="21" customWidth="1"/>
    <col min="10" max="10" width="57.7109375" customWidth="1"/>
    <col min="11" max="11" width="20.5703125" customWidth="1"/>
  </cols>
  <sheetData>
    <row r="1" spans="1:11" x14ac:dyDescent="0.25">
      <c r="A1" s="1" t="s">
        <v>0</v>
      </c>
      <c r="B1" s="2" t="s">
        <v>1</v>
      </c>
      <c r="C1" s="2" t="s">
        <v>2</v>
      </c>
      <c r="D1" s="2" t="s">
        <v>3</v>
      </c>
      <c r="E1" s="2" t="s">
        <v>4</v>
      </c>
      <c r="F1" s="3" t="s">
        <v>5</v>
      </c>
      <c r="G1" s="3" t="s">
        <v>6</v>
      </c>
      <c r="H1" s="4" t="s">
        <v>7</v>
      </c>
      <c r="I1" s="4" t="s">
        <v>8</v>
      </c>
      <c r="J1" s="4" t="s">
        <v>9</v>
      </c>
      <c r="K1" s="4" t="s">
        <v>10</v>
      </c>
    </row>
    <row r="2" spans="1:11" ht="90" x14ac:dyDescent="0.25">
      <c r="A2" s="5">
        <v>44926</v>
      </c>
      <c r="B2" s="6" t="s">
        <v>11</v>
      </c>
      <c r="C2" s="6" t="s">
        <v>12</v>
      </c>
      <c r="D2" s="6"/>
      <c r="E2" s="6"/>
      <c r="F2" s="6" t="s">
        <v>13</v>
      </c>
      <c r="G2" s="6"/>
      <c r="H2" s="6" t="s">
        <v>14</v>
      </c>
      <c r="I2" s="6" t="s">
        <v>15</v>
      </c>
      <c r="J2" s="6" t="s">
        <v>16</v>
      </c>
      <c r="K2" s="6" t="s">
        <v>17</v>
      </c>
    </row>
    <row r="3" spans="1:11" ht="105" x14ac:dyDescent="0.25">
      <c r="A3" s="5">
        <v>44925</v>
      </c>
      <c r="B3" s="7" t="s">
        <v>11</v>
      </c>
      <c r="C3" s="7" t="s">
        <v>12</v>
      </c>
      <c r="F3" s="7" t="s">
        <v>13</v>
      </c>
      <c r="H3" s="6" t="s">
        <v>14</v>
      </c>
      <c r="I3" s="6" t="s">
        <v>15</v>
      </c>
      <c r="J3" s="8" t="s">
        <v>18</v>
      </c>
      <c r="K3" s="6" t="s">
        <v>17</v>
      </c>
    </row>
    <row r="4" spans="1:11" ht="135" x14ac:dyDescent="0.25">
      <c r="A4" s="5">
        <v>44924</v>
      </c>
      <c r="B4" s="7" t="s">
        <v>11</v>
      </c>
      <c r="C4" s="7" t="s">
        <v>12</v>
      </c>
      <c r="D4" s="6" t="s">
        <v>19</v>
      </c>
      <c r="E4" s="6" t="s">
        <v>20</v>
      </c>
      <c r="F4" s="7" t="s">
        <v>21</v>
      </c>
      <c r="G4" s="7" t="s">
        <v>22</v>
      </c>
      <c r="H4" s="7" t="s">
        <v>23</v>
      </c>
      <c r="I4" s="6" t="s">
        <v>24</v>
      </c>
      <c r="J4" s="8" t="s">
        <v>25</v>
      </c>
      <c r="K4" s="7" t="s">
        <v>17</v>
      </c>
    </row>
    <row r="5" spans="1:11" ht="120" x14ac:dyDescent="0.25">
      <c r="A5" s="5">
        <v>44924</v>
      </c>
      <c r="B5" s="7" t="s">
        <v>11</v>
      </c>
      <c r="C5" s="7" t="s">
        <v>12</v>
      </c>
      <c r="F5" s="7" t="s">
        <v>13</v>
      </c>
      <c r="H5" s="6" t="s">
        <v>14</v>
      </c>
      <c r="I5" s="6" t="s">
        <v>15</v>
      </c>
      <c r="J5" s="8" t="s">
        <v>26</v>
      </c>
      <c r="K5" s="7" t="s">
        <v>17</v>
      </c>
    </row>
    <row r="6" spans="1:11" ht="75" x14ac:dyDescent="0.25">
      <c r="A6" s="5">
        <v>44924</v>
      </c>
      <c r="B6" s="7" t="s">
        <v>11</v>
      </c>
      <c r="C6" s="7" t="s">
        <v>12</v>
      </c>
      <c r="D6" s="6" t="s">
        <v>19</v>
      </c>
      <c r="E6" s="7" t="s">
        <v>27</v>
      </c>
      <c r="F6" s="7" t="s">
        <v>21</v>
      </c>
      <c r="G6" s="7" t="s">
        <v>28</v>
      </c>
      <c r="H6" s="6" t="s">
        <v>23</v>
      </c>
      <c r="I6" s="6" t="s">
        <v>24</v>
      </c>
      <c r="J6" s="8" t="s">
        <v>29</v>
      </c>
      <c r="K6" s="7" t="s">
        <v>17</v>
      </c>
    </row>
    <row r="7" spans="1:11" ht="90" x14ac:dyDescent="0.25">
      <c r="A7" s="5">
        <v>44932</v>
      </c>
      <c r="B7" s="7" t="s">
        <v>11</v>
      </c>
      <c r="C7" s="7" t="s">
        <v>12</v>
      </c>
      <c r="F7" s="7" t="s">
        <v>13</v>
      </c>
      <c r="H7" s="6" t="s">
        <v>14</v>
      </c>
      <c r="I7" s="6" t="s">
        <v>15</v>
      </c>
      <c r="J7" s="8" t="s">
        <v>30</v>
      </c>
      <c r="K7" s="7" t="s">
        <v>31</v>
      </c>
    </row>
    <row r="8" spans="1:11" ht="120" x14ac:dyDescent="0.25">
      <c r="A8" s="5">
        <v>44931</v>
      </c>
      <c r="B8" s="7" t="s">
        <v>11</v>
      </c>
      <c r="C8" s="7" t="s">
        <v>12</v>
      </c>
      <c r="F8" s="7" t="s">
        <v>13</v>
      </c>
      <c r="H8" s="6" t="s">
        <v>14</v>
      </c>
      <c r="I8" s="6" t="s">
        <v>15</v>
      </c>
      <c r="J8" s="8" t="s">
        <v>32</v>
      </c>
      <c r="K8" s="7" t="s">
        <v>17</v>
      </c>
    </row>
    <row r="9" spans="1:11" ht="210" x14ac:dyDescent="0.25">
      <c r="A9" s="5">
        <v>44930</v>
      </c>
      <c r="B9" s="7" t="s">
        <v>11</v>
      </c>
      <c r="C9" s="7" t="s">
        <v>12</v>
      </c>
      <c r="F9" s="7" t="s">
        <v>13</v>
      </c>
      <c r="G9" s="7" t="s">
        <v>33</v>
      </c>
      <c r="H9" s="6" t="s">
        <v>34</v>
      </c>
      <c r="I9" s="6" t="s">
        <v>35</v>
      </c>
      <c r="J9" s="8" t="s">
        <v>36</v>
      </c>
      <c r="K9" s="7" t="s">
        <v>31</v>
      </c>
    </row>
    <row r="10" spans="1:11" ht="105" x14ac:dyDescent="0.25">
      <c r="A10" s="5">
        <v>44906</v>
      </c>
      <c r="B10" s="7" t="s">
        <v>11</v>
      </c>
      <c r="C10" s="7" t="s">
        <v>12</v>
      </c>
      <c r="F10" s="7" t="s">
        <v>13</v>
      </c>
      <c r="H10" s="6" t="s">
        <v>14</v>
      </c>
      <c r="I10" s="6" t="s">
        <v>15</v>
      </c>
      <c r="J10" s="8" t="s">
        <v>37</v>
      </c>
      <c r="K10" s="7" t="s">
        <v>17</v>
      </c>
    </row>
    <row r="11" spans="1:11" ht="105" x14ac:dyDescent="0.25">
      <c r="A11" s="5">
        <v>44906</v>
      </c>
      <c r="B11" s="7" t="s">
        <v>11</v>
      </c>
      <c r="C11" s="7" t="s">
        <v>12</v>
      </c>
      <c r="F11" s="7" t="s">
        <v>13</v>
      </c>
      <c r="G11" s="7" t="s">
        <v>38</v>
      </c>
      <c r="H11" s="6" t="s">
        <v>39</v>
      </c>
      <c r="I11" s="6" t="s">
        <v>40</v>
      </c>
      <c r="J11" s="8" t="s">
        <v>41</v>
      </c>
      <c r="K11" s="7" t="s">
        <v>17</v>
      </c>
    </row>
    <row r="12" spans="1:11" ht="75" x14ac:dyDescent="0.25">
      <c r="A12" s="5">
        <v>44899</v>
      </c>
      <c r="B12" s="7" t="s">
        <v>11</v>
      </c>
      <c r="C12" s="7" t="s">
        <v>12</v>
      </c>
      <c r="F12" s="7" t="s">
        <v>13</v>
      </c>
      <c r="H12" s="6" t="s">
        <v>14</v>
      </c>
      <c r="I12" s="6" t="s">
        <v>15</v>
      </c>
      <c r="J12" s="8" t="s">
        <v>42</v>
      </c>
      <c r="K12" s="7" t="s">
        <v>17</v>
      </c>
    </row>
    <row r="13" spans="1:11" ht="180" x14ac:dyDescent="0.25">
      <c r="A13" s="5">
        <v>44922</v>
      </c>
      <c r="B13" s="7" t="s">
        <v>11</v>
      </c>
      <c r="C13" s="7" t="s">
        <v>12</v>
      </c>
      <c r="F13" s="7" t="s">
        <v>13</v>
      </c>
      <c r="G13" s="7" t="s">
        <v>38</v>
      </c>
      <c r="H13" s="6" t="s">
        <v>39</v>
      </c>
      <c r="I13" s="6" t="s">
        <v>40</v>
      </c>
      <c r="J13" s="8" t="s">
        <v>43</v>
      </c>
      <c r="K13" s="7" t="s">
        <v>17</v>
      </c>
    </row>
    <row r="14" spans="1:11" ht="105" x14ac:dyDescent="0.25">
      <c r="A14" s="5">
        <v>44922</v>
      </c>
      <c r="B14" s="7" t="s">
        <v>11</v>
      </c>
      <c r="C14" s="7" t="s">
        <v>12</v>
      </c>
      <c r="F14" s="7" t="s">
        <v>13</v>
      </c>
      <c r="G14" s="7" t="s">
        <v>44</v>
      </c>
      <c r="H14" s="6" t="s">
        <v>45</v>
      </c>
      <c r="I14" s="6" t="s">
        <v>46</v>
      </c>
      <c r="J14" s="8" t="s">
        <v>47</v>
      </c>
      <c r="K14" s="7" t="s">
        <v>17</v>
      </c>
    </row>
    <row r="15" spans="1:11" ht="75" x14ac:dyDescent="0.25">
      <c r="A15" s="5">
        <v>44922</v>
      </c>
      <c r="B15" s="7" t="s">
        <v>11</v>
      </c>
      <c r="C15" s="7" t="s">
        <v>12</v>
      </c>
      <c r="F15" s="7" t="s">
        <v>48</v>
      </c>
      <c r="G15" s="7"/>
      <c r="H15" s="7" t="s">
        <v>48</v>
      </c>
      <c r="I15" s="6" t="s">
        <v>49</v>
      </c>
      <c r="J15" s="8" t="s">
        <v>50</v>
      </c>
      <c r="K15" s="7" t="s">
        <v>31</v>
      </c>
    </row>
    <row r="16" spans="1:11" ht="90" x14ac:dyDescent="0.25">
      <c r="A16" s="5">
        <v>44922</v>
      </c>
      <c r="B16" s="7" t="s">
        <v>11</v>
      </c>
      <c r="C16" s="7" t="s">
        <v>12</v>
      </c>
      <c r="F16" s="7" t="s">
        <v>48</v>
      </c>
      <c r="G16" s="7"/>
      <c r="H16" s="7" t="s">
        <v>48</v>
      </c>
      <c r="I16" s="6" t="s">
        <v>51</v>
      </c>
      <c r="J16" s="8" t="s">
        <v>52</v>
      </c>
      <c r="K16" s="7" t="s">
        <v>17</v>
      </c>
    </row>
    <row r="17" spans="1:11" ht="150" x14ac:dyDescent="0.25">
      <c r="A17" s="5">
        <v>44922</v>
      </c>
      <c r="B17" s="7" t="s">
        <v>11</v>
      </c>
      <c r="C17" s="7" t="s">
        <v>12</v>
      </c>
      <c r="F17" s="7" t="s">
        <v>13</v>
      </c>
      <c r="G17" s="7"/>
      <c r="H17" s="7" t="s">
        <v>14</v>
      </c>
      <c r="I17" s="6" t="s">
        <v>53</v>
      </c>
      <c r="J17" s="8" t="s">
        <v>54</v>
      </c>
      <c r="K17" s="7" t="s">
        <v>31</v>
      </c>
    </row>
    <row r="18" spans="1:11" ht="60" x14ac:dyDescent="0.25">
      <c r="A18" s="5">
        <v>44922</v>
      </c>
      <c r="B18" s="7" t="s">
        <v>11</v>
      </c>
      <c r="C18" s="7" t="s">
        <v>12</v>
      </c>
      <c r="F18" s="7" t="s">
        <v>13</v>
      </c>
      <c r="G18" s="7"/>
      <c r="H18" s="7" t="s">
        <v>45</v>
      </c>
      <c r="I18" s="6" t="s">
        <v>46</v>
      </c>
      <c r="J18" s="8" t="s">
        <v>55</v>
      </c>
      <c r="K18" s="7" t="s">
        <v>17</v>
      </c>
    </row>
    <row r="19" spans="1:11" ht="150" x14ac:dyDescent="0.25">
      <c r="A19" s="5">
        <v>44927</v>
      </c>
      <c r="B19" s="7" t="s">
        <v>11</v>
      </c>
      <c r="C19" s="7" t="s">
        <v>12</v>
      </c>
      <c r="F19" s="7" t="s">
        <v>13</v>
      </c>
      <c r="G19" s="7"/>
      <c r="H19" s="7" t="s">
        <v>14</v>
      </c>
      <c r="I19" s="6" t="s">
        <v>53</v>
      </c>
      <c r="J19" s="8" t="s">
        <v>56</v>
      </c>
      <c r="K19" s="7" t="s">
        <v>31</v>
      </c>
    </row>
    <row r="20" spans="1:11" ht="120" x14ac:dyDescent="0.25">
      <c r="A20" s="5">
        <v>44927</v>
      </c>
      <c r="B20" s="7" t="s">
        <v>11</v>
      </c>
      <c r="C20" s="7" t="s">
        <v>12</v>
      </c>
      <c r="F20" s="7" t="s">
        <v>13</v>
      </c>
      <c r="G20" s="7" t="s">
        <v>38</v>
      </c>
      <c r="H20" s="7" t="s">
        <v>39</v>
      </c>
      <c r="I20" s="6" t="s">
        <v>57</v>
      </c>
      <c r="J20" s="8" t="s">
        <v>58</v>
      </c>
      <c r="K20" s="7" t="s">
        <v>31</v>
      </c>
    </row>
    <row r="21" spans="1:11" ht="120" x14ac:dyDescent="0.25">
      <c r="A21" s="5">
        <v>44927</v>
      </c>
      <c r="B21" s="7" t="s">
        <v>11</v>
      </c>
      <c r="C21" s="7" t="s">
        <v>12</v>
      </c>
      <c r="F21" s="7" t="s">
        <v>13</v>
      </c>
      <c r="G21" s="7"/>
      <c r="H21" s="7" t="s">
        <v>45</v>
      </c>
      <c r="I21" s="6" t="s">
        <v>59</v>
      </c>
      <c r="J21" s="8" t="s">
        <v>60</v>
      </c>
      <c r="K21" s="7" t="s">
        <v>31</v>
      </c>
    </row>
    <row r="22" spans="1:11" ht="195" x14ac:dyDescent="0.25">
      <c r="A22" s="5">
        <v>44926</v>
      </c>
      <c r="B22" s="7" t="s">
        <v>11</v>
      </c>
      <c r="C22" s="7" t="s">
        <v>12</v>
      </c>
      <c r="F22" s="7" t="s">
        <v>13</v>
      </c>
      <c r="G22" s="7" t="s">
        <v>38</v>
      </c>
      <c r="H22" s="6" t="s">
        <v>39</v>
      </c>
      <c r="I22" s="6" t="s">
        <v>40</v>
      </c>
      <c r="J22" s="8" t="s">
        <v>61</v>
      </c>
      <c r="K22" s="7" t="s">
        <v>31</v>
      </c>
    </row>
    <row r="23" spans="1:11" ht="105" x14ac:dyDescent="0.25">
      <c r="A23" s="5">
        <v>44926</v>
      </c>
      <c r="B23" s="7" t="s">
        <v>11</v>
      </c>
      <c r="C23" s="7" t="s">
        <v>12</v>
      </c>
      <c r="D23" s="6" t="s">
        <v>62</v>
      </c>
      <c r="E23" s="6" t="s">
        <v>63</v>
      </c>
      <c r="F23" s="7" t="s">
        <v>13</v>
      </c>
      <c r="G23" s="7" t="s">
        <v>38</v>
      </c>
      <c r="H23" s="6" t="s">
        <v>39</v>
      </c>
      <c r="I23" s="6" t="s">
        <v>40</v>
      </c>
      <c r="J23" s="8" t="s">
        <v>64</v>
      </c>
      <c r="K23" s="7" t="s">
        <v>31</v>
      </c>
    </row>
    <row r="24" spans="1:11" ht="135" x14ac:dyDescent="0.25">
      <c r="A24" s="5">
        <v>44926</v>
      </c>
      <c r="B24" s="7" t="s">
        <v>11</v>
      </c>
      <c r="C24" s="7" t="s">
        <v>12</v>
      </c>
      <c r="D24" s="6"/>
      <c r="E24" s="6"/>
      <c r="F24" s="7" t="s">
        <v>13</v>
      </c>
      <c r="G24" s="7"/>
      <c r="H24" s="6" t="s">
        <v>14</v>
      </c>
      <c r="I24" s="6" t="s">
        <v>53</v>
      </c>
      <c r="J24" s="8" t="s">
        <v>65</v>
      </c>
      <c r="K24" s="7" t="s">
        <v>31</v>
      </c>
    </row>
    <row r="25" spans="1:11" ht="150" x14ac:dyDescent="0.25">
      <c r="A25" s="5">
        <v>44926</v>
      </c>
      <c r="B25" s="7" t="s">
        <v>66</v>
      </c>
      <c r="C25" s="7" t="s">
        <v>67</v>
      </c>
      <c r="D25" s="6"/>
      <c r="E25" s="6"/>
      <c r="F25" s="7" t="s">
        <v>68</v>
      </c>
      <c r="G25" s="7" t="s">
        <v>69</v>
      </c>
      <c r="H25" s="6" t="s">
        <v>45</v>
      </c>
      <c r="I25" s="6" t="s">
        <v>46</v>
      </c>
      <c r="J25" s="8" t="s">
        <v>70</v>
      </c>
      <c r="K25" s="7" t="s">
        <v>17</v>
      </c>
    </row>
    <row r="26" spans="1:11" ht="90" x14ac:dyDescent="0.25">
      <c r="A26" s="5">
        <v>44926</v>
      </c>
      <c r="B26" s="7" t="s">
        <v>66</v>
      </c>
      <c r="C26" s="7" t="s">
        <v>67</v>
      </c>
      <c r="D26" s="6"/>
      <c r="E26" s="6"/>
      <c r="F26" s="7" t="s">
        <v>68</v>
      </c>
      <c r="G26" s="7" t="s">
        <v>69</v>
      </c>
      <c r="H26" s="6" t="s">
        <v>66</v>
      </c>
      <c r="I26" s="6" t="s">
        <v>71</v>
      </c>
      <c r="J26" s="8" t="s">
        <v>72</v>
      </c>
      <c r="K26" s="7" t="s">
        <v>31</v>
      </c>
    </row>
    <row r="27" spans="1:11" ht="135" x14ac:dyDescent="0.25">
      <c r="A27" s="5">
        <v>44926</v>
      </c>
      <c r="B27" s="7" t="s">
        <v>11</v>
      </c>
      <c r="C27" s="7" t="s">
        <v>12</v>
      </c>
      <c r="D27" s="6" t="s">
        <v>73</v>
      </c>
      <c r="E27" s="6" t="s">
        <v>74</v>
      </c>
      <c r="F27" s="7" t="s">
        <v>13</v>
      </c>
      <c r="G27" s="7" t="s">
        <v>33</v>
      </c>
      <c r="H27" s="6" t="s">
        <v>34</v>
      </c>
      <c r="I27" s="6" t="s">
        <v>75</v>
      </c>
      <c r="J27" s="8" t="s">
        <v>76</v>
      </c>
      <c r="K27" s="7" t="s">
        <v>31</v>
      </c>
    </row>
    <row r="28" spans="1:11" ht="90" x14ac:dyDescent="0.25">
      <c r="A28" s="5">
        <v>44926</v>
      </c>
      <c r="B28" s="7" t="s">
        <v>11</v>
      </c>
      <c r="C28" s="7" t="s">
        <v>12</v>
      </c>
      <c r="D28" s="6" t="s">
        <v>73</v>
      </c>
      <c r="E28" s="6" t="s">
        <v>77</v>
      </c>
      <c r="F28" s="7" t="s">
        <v>13</v>
      </c>
      <c r="G28" s="7" t="s">
        <v>33</v>
      </c>
      <c r="H28" s="6" t="s">
        <v>78</v>
      </c>
      <c r="I28" s="6" t="s">
        <v>79</v>
      </c>
      <c r="J28" s="8" t="s">
        <v>80</v>
      </c>
      <c r="K28" s="7" t="s">
        <v>31</v>
      </c>
    </row>
    <row r="29" spans="1:11" ht="165" x14ac:dyDescent="0.25">
      <c r="A29" s="5">
        <v>44910</v>
      </c>
      <c r="B29" s="7" t="s">
        <v>11</v>
      </c>
      <c r="C29" s="7" t="s">
        <v>12</v>
      </c>
      <c r="D29" s="7" t="s">
        <v>81</v>
      </c>
      <c r="E29" s="7" t="s">
        <v>82</v>
      </c>
      <c r="F29" s="7" t="s">
        <v>13</v>
      </c>
      <c r="G29" s="7" t="s">
        <v>83</v>
      </c>
      <c r="H29" s="6" t="s">
        <v>45</v>
      </c>
      <c r="I29" s="6" t="s">
        <v>59</v>
      </c>
      <c r="J29" s="8" t="s">
        <v>84</v>
      </c>
      <c r="K29" s="7" t="s">
        <v>31</v>
      </c>
    </row>
    <row r="30" spans="1:11" ht="105" x14ac:dyDescent="0.25">
      <c r="A30" s="5">
        <v>44910</v>
      </c>
      <c r="B30" s="7" t="s">
        <v>11</v>
      </c>
      <c r="C30" s="7" t="s">
        <v>12</v>
      </c>
      <c r="D30" s="7" t="s">
        <v>81</v>
      </c>
      <c r="E30" s="7"/>
      <c r="F30" s="7" t="s">
        <v>21</v>
      </c>
      <c r="G30" s="7" t="s">
        <v>85</v>
      </c>
      <c r="H30" s="6" t="s">
        <v>45</v>
      </c>
      <c r="I30" s="6" t="s">
        <v>59</v>
      </c>
      <c r="J30" s="8" t="s">
        <v>86</v>
      </c>
      <c r="K30" s="7" t="s">
        <v>31</v>
      </c>
    </row>
    <row r="31" spans="1:11" ht="105" x14ac:dyDescent="0.25">
      <c r="A31" s="5">
        <v>44910</v>
      </c>
      <c r="B31" s="7" t="s">
        <v>11</v>
      </c>
      <c r="C31" s="7" t="s">
        <v>12</v>
      </c>
      <c r="D31" s="7"/>
      <c r="E31" s="7"/>
      <c r="F31" s="7" t="s">
        <v>87</v>
      </c>
      <c r="G31" s="7"/>
      <c r="H31" s="6" t="s">
        <v>87</v>
      </c>
      <c r="I31" s="6" t="s">
        <v>88</v>
      </c>
      <c r="J31" s="8" t="s">
        <v>89</v>
      </c>
      <c r="K31" s="7" t="s">
        <v>31</v>
      </c>
    </row>
    <row r="32" spans="1:11" ht="255" x14ac:dyDescent="0.25">
      <c r="A32" s="5">
        <v>44910</v>
      </c>
      <c r="B32" s="7" t="s">
        <v>90</v>
      </c>
      <c r="C32" s="7"/>
      <c r="D32" s="7"/>
      <c r="E32" s="7"/>
      <c r="F32" s="7" t="s">
        <v>87</v>
      </c>
      <c r="G32" s="7"/>
      <c r="H32" s="6" t="s">
        <v>45</v>
      </c>
      <c r="I32" s="6" t="s">
        <v>91</v>
      </c>
      <c r="J32" s="8" t="s">
        <v>92</v>
      </c>
      <c r="K32" s="7" t="s">
        <v>31</v>
      </c>
    </row>
    <row r="33" spans="1:11" ht="75" x14ac:dyDescent="0.25">
      <c r="A33" s="5">
        <v>44910</v>
      </c>
      <c r="B33" s="7" t="s">
        <v>11</v>
      </c>
      <c r="C33" s="7" t="s">
        <v>12</v>
      </c>
      <c r="D33" s="7"/>
      <c r="E33" s="7"/>
      <c r="F33" s="7" t="s">
        <v>87</v>
      </c>
      <c r="G33" s="7"/>
      <c r="H33" s="6" t="s">
        <v>87</v>
      </c>
      <c r="I33" s="6" t="s">
        <v>88</v>
      </c>
      <c r="J33" s="8" t="s">
        <v>93</v>
      </c>
      <c r="K33" s="7" t="s">
        <v>17</v>
      </c>
    </row>
    <row r="34" spans="1:11" ht="150" x14ac:dyDescent="0.25">
      <c r="A34" s="5">
        <v>44910</v>
      </c>
      <c r="B34" s="7" t="s">
        <v>11</v>
      </c>
      <c r="C34" s="7" t="s">
        <v>12</v>
      </c>
      <c r="D34" s="7"/>
      <c r="E34" s="7"/>
      <c r="F34" s="7" t="s">
        <v>94</v>
      </c>
      <c r="G34" s="7"/>
      <c r="H34" s="6" t="s">
        <v>95</v>
      </c>
      <c r="I34" s="6" t="s">
        <v>96</v>
      </c>
      <c r="J34" s="8" t="s">
        <v>97</v>
      </c>
      <c r="K34" s="7" t="s">
        <v>31</v>
      </c>
    </row>
    <row r="35" spans="1:11" ht="105" x14ac:dyDescent="0.25">
      <c r="A35" s="5">
        <v>44929</v>
      </c>
      <c r="B35" s="7" t="s">
        <v>11</v>
      </c>
      <c r="C35" s="7" t="s">
        <v>12</v>
      </c>
      <c r="D35" s="7"/>
      <c r="E35" s="7"/>
      <c r="F35" s="7" t="s">
        <v>48</v>
      </c>
      <c r="G35" s="7"/>
      <c r="H35" s="7" t="s">
        <v>48</v>
      </c>
      <c r="I35" s="6" t="s">
        <v>98</v>
      </c>
      <c r="J35" s="8" t="s">
        <v>99</v>
      </c>
      <c r="K35" s="7" t="s">
        <v>31</v>
      </c>
    </row>
    <row r="36" spans="1:11" ht="90" x14ac:dyDescent="0.25">
      <c r="A36" s="5">
        <v>44929</v>
      </c>
      <c r="B36" s="7" t="s">
        <v>11</v>
      </c>
      <c r="C36" s="7" t="s">
        <v>12</v>
      </c>
      <c r="D36" s="7" t="s">
        <v>100</v>
      </c>
      <c r="E36" s="7" t="s">
        <v>101</v>
      </c>
      <c r="F36" s="7" t="s">
        <v>48</v>
      </c>
      <c r="G36" s="7"/>
      <c r="H36" s="7" t="s">
        <v>48</v>
      </c>
      <c r="I36" s="6" t="s">
        <v>49</v>
      </c>
      <c r="J36" s="8" t="s">
        <v>102</v>
      </c>
      <c r="K36" s="7" t="s">
        <v>17</v>
      </c>
    </row>
    <row r="37" spans="1:11" ht="135" x14ac:dyDescent="0.25">
      <c r="A37" s="5">
        <v>44929</v>
      </c>
      <c r="B37" s="7" t="s">
        <v>11</v>
      </c>
      <c r="C37" s="7" t="s">
        <v>12</v>
      </c>
      <c r="D37" s="6" t="s">
        <v>62</v>
      </c>
      <c r="E37" s="6" t="s">
        <v>63</v>
      </c>
      <c r="F37" s="7" t="s">
        <v>13</v>
      </c>
      <c r="G37" s="7" t="s">
        <v>33</v>
      </c>
      <c r="H37" s="7" t="s">
        <v>34</v>
      </c>
      <c r="I37" s="6" t="s">
        <v>103</v>
      </c>
      <c r="J37" s="8" t="s">
        <v>104</v>
      </c>
      <c r="K37" s="7" t="s">
        <v>31</v>
      </c>
    </row>
    <row r="38" spans="1:11" ht="120" x14ac:dyDescent="0.25">
      <c r="A38" s="5">
        <v>44929</v>
      </c>
      <c r="B38" s="7" t="s">
        <v>11</v>
      </c>
      <c r="C38" s="7" t="s">
        <v>12</v>
      </c>
      <c r="D38" s="6"/>
      <c r="E38" s="6"/>
      <c r="F38" s="7" t="s">
        <v>13</v>
      </c>
      <c r="G38" s="7"/>
      <c r="H38" s="7" t="s">
        <v>45</v>
      </c>
      <c r="I38" s="6" t="s">
        <v>91</v>
      </c>
      <c r="J38" s="8" t="s">
        <v>105</v>
      </c>
      <c r="K38" s="7" t="s">
        <v>31</v>
      </c>
    </row>
    <row r="39" spans="1:11" ht="90" x14ac:dyDescent="0.25">
      <c r="A39" s="5">
        <v>44929</v>
      </c>
      <c r="B39" s="7" t="s">
        <v>11</v>
      </c>
      <c r="C39" s="7" t="s">
        <v>12</v>
      </c>
      <c r="D39" s="6"/>
      <c r="E39" s="6"/>
      <c r="F39" s="7" t="s">
        <v>13</v>
      </c>
      <c r="G39" s="7"/>
      <c r="H39" s="7" t="s">
        <v>14</v>
      </c>
      <c r="I39" s="6" t="s">
        <v>53</v>
      </c>
      <c r="J39" s="8" t="s">
        <v>106</v>
      </c>
      <c r="K39" s="7" t="s">
        <v>31</v>
      </c>
    </row>
    <row r="40" spans="1:11" ht="90" x14ac:dyDescent="0.25">
      <c r="A40" s="5">
        <v>44929</v>
      </c>
      <c r="B40" s="7" t="s">
        <v>11</v>
      </c>
      <c r="C40" s="7" t="s">
        <v>12</v>
      </c>
      <c r="D40" s="6"/>
      <c r="E40" s="6"/>
      <c r="F40" s="7" t="s">
        <v>13</v>
      </c>
      <c r="G40" s="7" t="s">
        <v>38</v>
      </c>
      <c r="H40" s="7" t="s">
        <v>39</v>
      </c>
      <c r="I40" s="6" t="s">
        <v>40</v>
      </c>
      <c r="J40" s="8" t="s">
        <v>107</v>
      </c>
      <c r="K40" s="7" t="s">
        <v>31</v>
      </c>
    </row>
    <row r="41" spans="1:11" ht="120" x14ac:dyDescent="0.25">
      <c r="A41" s="5">
        <v>44929</v>
      </c>
      <c r="B41" s="7" t="s">
        <v>11</v>
      </c>
      <c r="C41" s="7" t="s">
        <v>12</v>
      </c>
      <c r="D41" s="6"/>
      <c r="E41" s="6"/>
      <c r="F41" s="7" t="s">
        <v>87</v>
      </c>
      <c r="G41" s="7"/>
      <c r="H41" s="7" t="s">
        <v>87</v>
      </c>
      <c r="I41" s="6" t="s">
        <v>108</v>
      </c>
      <c r="J41" s="8" t="s">
        <v>109</v>
      </c>
      <c r="K41" s="7" t="s">
        <v>31</v>
      </c>
    </row>
    <row r="42" spans="1:11" ht="180" x14ac:dyDescent="0.25">
      <c r="A42" s="5">
        <v>44902</v>
      </c>
      <c r="B42" s="7" t="s">
        <v>11</v>
      </c>
      <c r="C42" s="7" t="s">
        <v>12</v>
      </c>
      <c r="D42" s="6"/>
      <c r="E42" s="6"/>
      <c r="F42" s="7" t="s">
        <v>13</v>
      </c>
      <c r="G42" s="7"/>
      <c r="H42" s="7" t="s">
        <v>14</v>
      </c>
      <c r="I42" s="6" t="s">
        <v>53</v>
      </c>
      <c r="J42" s="8" t="s">
        <v>110</v>
      </c>
      <c r="K42" s="7" t="s">
        <v>31</v>
      </c>
    </row>
    <row r="43" spans="1:11" ht="75" x14ac:dyDescent="0.25">
      <c r="A43" s="5">
        <v>44902</v>
      </c>
      <c r="B43" s="7" t="s">
        <v>66</v>
      </c>
      <c r="C43" s="6" t="s">
        <v>111</v>
      </c>
      <c r="D43" s="6"/>
      <c r="E43" s="6"/>
      <c r="F43" s="7" t="s">
        <v>68</v>
      </c>
      <c r="G43" s="7" t="s">
        <v>69</v>
      </c>
      <c r="H43" s="7" t="s">
        <v>66</v>
      </c>
      <c r="I43" s="6" t="s">
        <v>71</v>
      </c>
      <c r="J43" s="8" t="s">
        <v>112</v>
      </c>
      <c r="K43" s="7" t="s">
        <v>31</v>
      </c>
    </row>
    <row r="44" spans="1:11" ht="135" x14ac:dyDescent="0.25">
      <c r="A44" s="5">
        <v>44902</v>
      </c>
      <c r="B44" s="7" t="s">
        <v>66</v>
      </c>
      <c r="C44" s="6" t="s">
        <v>111</v>
      </c>
      <c r="D44" s="6"/>
      <c r="E44" s="6"/>
      <c r="F44" s="7" t="s">
        <v>94</v>
      </c>
      <c r="G44" s="7"/>
      <c r="H44" s="7" t="s">
        <v>95</v>
      </c>
      <c r="I44" s="6" t="s">
        <v>96</v>
      </c>
      <c r="J44" s="8" t="s">
        <v>113</v>
      </c>
      <c r="K44" s="7" t="s">
        <v>31</v>
      </c>
    </row>
    <row r="45" spans="1:11" ht="90" x14ac:dyDescent="0.25">
      <c r="A45" s="5">
        <v>44902</v>
      </c>
      <c r="B45" s="7" t="s">
        <v>11</v>
      </c>
      <c r="C45" s="6" t="s">
        <v>12</v>
      </c>
      <c r="D45" s="6"/>
      <c r="E45" s="6"/>
      <c r="F45" s="7" t="s">
        <v>48</v>
      </c>
      <c r="G45" s="7"/>
      <c r="H45" s="7" t="s">
        <v>48</v>
      </c>
      <c r="I45" s="6" t="s">
        <v>98</v>
      </c>
      <c r="J45" s="8" t="s">
        <v>114</v>
      </c>
      <c r="K45" s="7" t="s">
        <v>31</v>
      </c>
    </row>
    <row r="46" spans="1:11" ht="120" x14ac:dyDescent="0.25">
      <c r="A46" s="5">
        <v>44902</v>
      </c>
      <c r="B46" s="7" t="s">
        <v>11</v>
      </c>
      <c r="C46" s="6" t="s">
        <v>12</v>
      </c>
      <c r="D46" s="6"/>
      <c r="E46" s="6"/>
      <c r="F46" s="7" t="s">
        <v>13</v>
      </c>
      <c r="G46" s="7" t="s">
        <v>33</v>
      </c>
      <c r="H46" s="7" t="s">
        <v>34</v>
      </c>
      <c r="I46" s="6" t="s">
        <v>103</v>
      </c>
      <c r="J46" s="8" t="s">
        <v>115</v>
      </c>
      <c r="K46" s="7" t="s">
        <v>31</v>
      </c>
    </row>
    <row r="47" spans="1:11" ht="135" x14ac:dyDescent="0.25">
      <c r="A47" s="5">
        <v>44902</v>
      </c>
      <c r="B47" s="7" t="s">
        <v>11</v>
      </c>
      <c r="C47" s="6" t="s">
        <v>12</v>
      </c>
      <c r="D47" s="6"/>
      <c r="E47" s="6"/>
      <c r="F47" s="7" t="s">
        <v>94</v>
      </c>
      <c r="G47" s="7"/>
      <c r="H47" s="6" t="s">
        <v>116</v>
      </c>
      <c r="I47" s="6" t="s">
        <v>117</v>
      </c>
      <c r="J47" s="8" t="s">
        <v>118</v>
      </c>
      <c r="K47" s="7" t="s">
        <v>31</v>
      </c>
    </row>
    <row r="48" spans="1:11" ht="135" x14ac:dyDescent="0.25">
      <c r="A48" s="5">
        <v>44902</v>
      </c>
      <c r="B48" s="7" t="s">
        <v>11</v>
      </c>
      <c r="C48" s="6" t="s">
        <v>12</v>
      </c>
      <c r="D48" s="6"/>
      <c r="E48" s="6"/>
      <c r="F48" s="7" t="s">
        <v>13</v>
      </c>
      <c r="G48" s="7" t="s">
        <v>44</v>
      </c>
      <c r="H48" s="6" t="s">
        <v>14</v>
      </c>
      <c r="I48" s="6" t="s">
        <v>119</v>
      </c>
      <c r="J48" s="8" t="s">
        <v>120</v>
      </c>
      <c r="K48" s="7" t="s">
        <v>31</v>
      </c>
    </row>
    <row r="49" spans="1:11" ht="105" x14ac:dyDescent="0.25">
      <c r="A49" s="5">
        <v>44902</v>
      </c>
      <c r="B49" s="7" t="s">
        <v>11</v>
      </c>
      <c r="C49" s="6" t="s">
        <v>12</v>
      </c>
      <c r="D49" s="6" t="s">
        <v>19</v>
      </c>
      <c r="E49" s="6" t="s">
        <v>20</v>
      </c>
      <c r="F49" s="7" t="s">
        <v>21</v>
      </c>
      <c r="G49" s="7" t="s">
        <v>22</v>
      </c>
      <c r="H49" s="6" t="s">
        <v>23</v>
      </c>
      <c r="I49" s="6" t="s">
        <v>24</v>
      </c>
      <c r="J49" s="8" t="s">
        <v>121</v>
      </c>
      <c r="K49" s="7" t="s">
        <v>17</v>
      </c>
    </row>
    <row r="50" spans="1:11" ht="105" x14ac:dyDescent="0.25">
      <c r="A50" s="5">
        <v>44549</v>
      </c>
      <c r="B50" s="7" t="s">
        <v>11</v>
      </c>
      <c r="C50" s="6" t="s">
        <v>12</v>
      </c>
      <c r="D50" s="6" t="s">
        <v>122</v>
      </c>
      <c r="E50" s="6" t="s">
        <v>123</v>
      </c>
      <c r="F50" s="7" t="s">
        <v>13</v>
      </c>
      <c r="G50" s="7" t="s">
        <v>33</v>
      </c>
      <c r="H50" s="6" t="s">
        <v>34</v>
      </c>
      <c r="I50" s="6" t="s">
        <v>35</v>
      </c>
      <c r="J50" s="8" t="s">
        <v>124</v>
      </c>
      <c r="K50" s="7" t="s">
        <v>31</v>
      </c>
    </row>
    <row r="51" spans="1:11" ht="135" x14ac:dyDescent="0.25">
      <c r="A51" s="5">
        <v>44905</v>
      </c>
      <c r="B51" s="7" t="s">
        <v>11</v>
      </c>
      <c r="C51" s="6" t="s">
        <v>12</v>
      </c>
      <c r="D51" s="6" t="s">
        <v>81</v>
      </c>
      <c r="F51" s="7" t="s">
        <v>13</v>
      </c>
      <c r="H51" s="6" t="s">
        <v>14</v>
      </c>
      <c r="I51" s="6" t="s">
        <v>15</v>
      </c>
      <c r="J51" s="8" t="s">
        <v>125</v>
      </c>
      <c r="K51" s="7" t="s">
        <v>17</v>
      </c>
    </row>
    <row r="52" spans="1:11" ht="105" x14ac:dyDescent="0.25">
      <c r="A52" s="5">
        <v>44905</v>
      </c>
      <c r="B52" s="7" t="s">
        <v>11</v>
      </c>
      <c r="C52" s="6" t="s">
        <v>12</v>
      </c>
      <c r="D52" s="6" t="s">
        <v>73</v>
      </c>
      <c r="E52" s="6" t="s">
        <v>126</v>
      </c>
      <c r="F52" s="7" t="s">
        <v>13</v>
      </c>
      <c r="G52" s="7" t="s">
        <v>33</v>
      </c>
      <c r="H52" s="6" t="s">
        <v>78</v>
      </c>
      <c r="I52" s="6" t="s">
        <v>79</v>
      </c>
      <c r="J52" s="8" t="s">
        <v>127</v>
      </c>
      <c r="K52" s="7" t="s">
        <v>17</v>
      </c>
    </row>
    <row r="53" spans="1:11" ht="225" x14ac:dyDescent="0.25">
      <c r="A53" s="5">
        <v>44931</v>
      </c>
      <c r="B53" s="7" t="s">
        <v>11</v>
      </c>
      <c r="C53" s="6" t="s">
        <v>12</v>
      </c>
      <c r="D53" s="6" t="s">
        <v>62</v>
      </c>
      <c r="E53" s="6" t="s">
        <v>128</v>
      </c>
      <c r="F53" s="7" t="s">
        <v>87</v>
      </c>
      <c r="H53" s="6" t="s">
        <v>87</v>
      </c>
      <c r="I53" s="6" t="s">
        <v>88</v>
      </c>
      <c r="J53" s="8" t="s">
        <v>129</v>
      </c>
      <c r="K53" s="7" t="s">
        <v>17</v>
      </c>
    </row>
    <row r="54" spans="1:11" ht="90" x14ac:dyDescent="0.25">
      <c r="A54" s="5">
        <v>44931</v>
      </c>
      <c r="B54" s="7" t="s">
        <v>11</v>
      </c>
      <c r="C54" s="6" t="s">
        <v>12</v>
      </c>
      <c r="D54" s="6" t="s">
        <v>73</v>
      </c>
      <c r="E54" s="6" t="s">
        <v>126</v>
      </c>
      <c r="F54" s="7" t="s">
        <v>13</v>
      </c>
      <c r="G54" s="7" t="s">
        <v>33</v>
      </c>
      <c r="H54" s="6" t="s">
        <v>14</v>
      </c>
      <c r="I54" s="6" t="s">
        <v>15</v>
      </c>
      <c r="J54" s="8" t="s">
        <v>130</v>
      </c>
      <c r="K54" s="7" t="s">
        <v>17</v>
      </c>
    </row>
    <row r="55" spans="1:11" ht="90" x14ac:dyDescent="0.25">
      <c r="A55" s="5">
        <v>44931</v>
      </c>
      <c r="B55" s="7" t="s">
        <v>11</v>
      </c>
      <c r="C55" s="6" t="s">
        <v>12</v>
      </c>
      <c r="D55" s="6" t="s">
        <v>122</v>
      </c>
      <c r="E55" s="6" t="s">
        <v>123</v>
      </c>
      <c r="F55" s="7" t="s">
        <v>13</v>
      </c>
      <c r="G55" s="7" t="s">
        <v>33</v>
      </c>
      <c r="H55" s="6" t="s">
        <v>14</v>
      </c>
      <c r="I55" s="6" t="s">
        <v>15</v>
      </c>
      <c r="J55" s="8" t="s">
        <v>131</v>
      </c>
      <c r="K55" s="7" t="s">
        <v>17</v>
      </c>
    </row>
    <row r="56" spans="1:11" ht="105" x14ac:dyDescent="0.25">
      <c r="A56" s="5">
        <v>44931</v>
      </c>
      <c r="B56" s="7" t="s">
        <v>11</v>
      </c>
      <c r="C56" s="6" t="s">
        <v>12</v>
      </c>
      <c r="D56" s="6"/>
      <c r="E56" s="6"/>
      <c r="F56" s="7" t="s">
        <v>13</v>
      </c>
      <c r="G56" s="6"/>
      <c r="H56" s="6" t="s">
        <v>14</v>
      </c>
      <c r="I56" s="6" t="s">
        <v>53</v>
      </c>
      <c r="J56" s="8" t="s">
        <v>132</v>
      </c>
      <c r="K56" s="7" t="s">
        <v>31</v>
      </c>
    </row>
    <row r="57" spans="1:11" ht="90" x14ac:dyDescent="0.25">
      <c r="A57" s="5">
        <v>44563</v>
      </c>
      <c r="B57" s="7" t="s">
        <v>11</v>
      </c>
      <c r="C57" s="6" t="s">
        <v>12</v>
      </c>
      <c r="F57" s="7" t="s">
        <v>13</v>
      </c>
      <c r="H57" s="6" t="s">
        <v>14</v>
      </c>
      <c r="I57" s="6" t="s">
        <v>15</v>
      </c>
      <c r="J57" s="8" t="s">
        <v>133</v>
      </c>
      <c r="K57" s="7" t="s">
        <v>17</v>
      </c>
    </row>
    <row r="58" spans="1:11" ht="90" x14ac:dyDescent="0.25">
      <c r="A58" s="5">
        <v>44563</v>
      </c>
      <c r="B58" s="7" t="s">
        <v>11</v>
      </c>
      <c r="C58" s="6" t="s">
        <v>12</v>
      </c>
      <c r="F58" s="7" t="s">
        <v>13</v>
      </c>
      <c r="H58" s="6" t="s">
        <v>45</v>
      </c>
      <c r="I58" s="6" t="s">
        <v>46</v>
      </c>
      <c r="J58" s="8" t="s">
        <v>134</v>
      </c>
      <c r="K58" s="7" t="s">
        <v>17</v>
      </c>
    </row>
    <row r="59" spans="1:11" ht="90" x14ac:dyDescent="0.25">
      <c r="A59" s="5">
        <v>44563</v>
      </c>
      <c r="B59" s="7" t="s">
        <v>11</v>
      </c>
      <c r="C59" s="6" t="s">
        <v>12</v>
      </c>
      <c r="F59" s="7" t="s">
        <v>13</v>
      </c>
      <c r="H59" s="6" t="s">
        <v>14</v>
      </c>
      <c r="I59" s="6" t="s">
        <v>53</v>
      </c>
      <c r="J59" s="8" t="s">
        <v>135</v>
      </c>
      <c r="K59" s="7" t="s">
        <v>31</v>
      </c>
    </row>
    <row r="60" spans="1:11" ht="75" x14ac:dyDescent="0.25">
      <c r="A60" s="5">
        <v>44563</v>
      </c>
      <c r="B60" s="7" t="s">
        <v>11</v>
      </c>
      <c r="C60" s="6" t="s">
        <v>12</v>
      </c>
      <c r="F60" s="7" t="s">
        <v>48</v>
      </c>
      <c r="H60" s="6" t="s">
        <v>48</v>
      </c>
      <c r="I60" s="6" t="s">
        <v>49</v>
      </c>
      <c r="J60" s="8" t="s">
        <v>136</v>
      </c>
      <c r="K60" s="7" t="s">
        <v>17</v>
      </c>
    </row>
    <row r="61" spans="1:11" ht="120" x14ac:dyDescent="0.25">
      <c r="A61" s="5">
        <v>44890</v>
      </c>
      <c r="B61" s="7" t="s">
        <v>11</v>
      </c>
      <c r="C61" s="6" t="s">
        <v>137</v>
      </c>
      <c r="D61" s="7" t="s">
        <v>138</v>
      </c>
      <c r="F61" s="7" t="s">
        <v>48</v>
      </c>
      <c r="H61" s="6" t="s">
        <v>48</v>
      </c>
      <c r="I61" s="6" t="s">
        <v>49</v>
      </c>
      <c r="J61" s="8" t="s">
        <v>139</v>
      </c>
      <c r="K61" s="7" t="s">
        <v>17</v>
      </c>
    </row>
    <row r="62" spans="1:11" ht="105" x14ac:dyDescent="0.25">
      <c r="A62" s="5">
        <v>44551</v>
      </c>
      <c r="B62" s="7" t="s">
        <v>11</v>
      </c>
      <c r="C62" s="6" t="s">
        <v>137</v>
      </c>
      <c r="D62" s="7" t="s">
        <v>138</v>
      </c>
      <c r="F62" s="7" t="s">
        <v>48</v>
      </c>
      <c r="H62" s="6" t="s">
        <v>48</v>
      </c>
      <c r="I62" s="6" t="s">
        <v>49</v>
      </c>
      <c r="J62" s="8" t="s">
        <v>140</v>
      </c>
      <c r="K62" s="7" t="s">
        <v>17</v>
      </c>
    </row>
    <row r="63" spans="1:11" ht="105" x14ac:dyDescent="0.25">
      <c r="A63" s="5">
        <v>44551</v>
      </c>
      <c r="B63" s="7" t="s">
        <v>11</v>
      </c>
      <c r="C63" s="6" t="s">
        <v>12</v>
      </c>
      <c r="D63" s="6" t="s">
        <v>19</v>
      </c>
      <c r="E63" s="7" t="s">
        <v>20</v>
      </c>
      <c r="F63" s="7" t="s">
        <v>21</v>
      </c>
      <c r="G63" s="7" t="s">
        <v>22</v>
      </c>
      <c r="H63" s="6" t="s">
        <v>23</v>
      </c>
      <c r="I63" s="6" t="s">
        <v>24</v>
      </c>
      <c r="J63" s="8" t="s">
        <v>141</v>
      </c>
      <c r="K63" s="7" t="s">
        <v>17</v>
      </c>
    </row>
    <row r="64" spans="1:11" ht="105" x14ac:dyDescent="0.25">
      <c r="A64" s="5">
        <v>44551</v>
      </c>
      <c r="B64" s="7" t="s">
        <v>11</v>
      </c>
      <c r="C64" s="6" t="s">
        <v>137</v>
      </c>
      <c r="D64" s="7" t="s">
        <v>138</v>
      </c>
      <c r="F64" s="7" t="s">
        <v>48</v>
      </c>
      <c r="H64" s="6" t="s">
        <v>48</v>
      </c>
      <c r="I64" s="6" t="s">
        <v>49</v>
      </c>
      <c r="J64" s="8" t="s">
        <v>141</v>
      </c>
      <c r="K64" s="7" t="s">
        <v>17</v>
      </c>
    </row>
    <row r="65" spans="1:11" ht="240" x14ac:dyDescent="0.25">
      <c r="A65" s="5">
        <v>43102</v>
      </c>
      <c r="B65" s="7" t="s">
        <v>11</v>
      </c>
      <c r="C65" s="6" t="s">
        <v>12</v>
      </c>
      <c r="F65" s="7" t="s">
        <v>13</v>
      </c>
      <c r="H65" s="6" t="s">
        <v>14</v>
      </c>
      <c r="I65" s="6" t="s">
        <v>15</v>
      </c>
      <c r="J65" s="8" t="s">
        <v>142</v>
      </c>
      <c r="K65" s="7" t="s">
        <v>17</v>
      </c>
    </row>
    <row r="66" spans="1:11" ht="75" x14ac:dyDescent="0.25">
      <c r="A66" s="5">
        <v>43102</v>
      </c>
      <c r="B66" s="7" t="s">
        <v>11</v>
      </c>
      <c r="C66" s="6" t="s">
        <v>12</v>
      </c>
      <c r="F66" s="7" t="s">
        <v>94</v>
      </c>
      <c r="H66" s="6" t="s">
        <v>95</v>
      </c>
      <c r="I66" s="6" t="s">
        <v>96</v>
      </c>
      <c r="J66" s="8" t="s">
        <v>143</v>
      </c>
      <c r="K66" s="7" t="s">
        <v>31</v>
      </c>
    </row>
    <row r="67" spans="1:11" ht="105" x14ac:dyDescent="0.25">
      <c r="A67" s="5">
        <v>43102</v>
      </c>
      <c r="B67" s="7" t="s">
        <v>11</v>
      </c>
      <c r="C67" s="6" t="s">
        <v>12</v>
      </c>
      <c r="F67" s="7" t="s">
        <v>13</v>
      </c>
      <c r="G67" s="7" t="s">
        <v>33</v>
      </c>
      <c r="H67" s="6" t="s">
        <v>34</v>
      </c>
      <c r="I67" s="6" t="s">
        <v>35</v>
      </c>
      <c r="J67" s="8" t="s">
        <v>144</v>
      </c>
      <c r="K67" s="7" t="s">
        <v>31</v>
      </c>
    </row>
    <row r="68" spans="1:11" ht="75" x14ac:dyDescent="0.25">
      <c r="A68" s="5">
        <v>44905</v>
      </c>
      <c r="B68" s="7" t="s">
        <v>11</v>
      </c>
      <c r="C68" s="6" t="s">
        <v>137</v>
      </c>
      <c r="F68" s="7" t="s">
        <v>13</v>
      </c>
      <c r="H68" s="6" t="s">
        <v>14</v>
      </c>
      <c r="I68" s="6" t="s">
        <v>145</v>
      </c>
      <c r="J68" s="8" t="s">
        <v>146</v>
      </c>
      <c r="K68" s="7" t="s">
        <v>17</v>
      </c>
    </row>
    <row r="69" spans="1:11" ht="90" x14ac:dyDescent="0.25">
      <c r="A69" s="5">
        <v>44926</v>
      </c>
      <c r="B69" s="7" t="s">
        <v>11</v>
      </c>
      <c r="C69" s="6" t="s">
        <v>137</v>
      </c>
      <c r="F69" s="7" t="s">
        <v>13</v>
      </c>
      <c r="H69" s="6" t="s">
        <v>14</v>
      </c>
      <c r="I69" s="6" t="s">
        <v>15</v>
      </c>
      <c r="J69" s="8" t="s">
        <v>147</v>
      </c>
      <c r="K69" s="7" t="s">
        <v>17</v>
      </c>
    </row>
    <row r="70" spans="1:11" ht="90" x14ac:dyDescent="0.25">
      <c r="A70" s="5">
        <v>44926</v>
      </c>
      <c r="B70" s="7" t="s">
        <v>11</v>
      </c>
      <c r="C70" s="6" t="s">
        <v>137</v>
      </c>
      <c r="F70" s="7" t="s">
        <v>48</v>
      </c>
      <c r="H70" s="6" t="s">
        <v>48</v>
      </c>
      <c r="I70" s="6" t="s">
        <v>49</v>
      </c>
      <c r="J70" s="8" t="s">
        <v>148</v>
      </c>
      <c r="K70" s="7" t="s">
        <v>17</v>
      </c>
    </row>
    <row r="71" spans="1:11" ht="135" x14ac:dyDescent="0.25">
      <c r="A71" s="5">
        <v>44921</v>
      </c>
      <c r="B71" s="7" t="s">
        <v>11</v>
      </c>
      <c r="C71" s="6" t="s">
        <v>137</v>
      </c>
      <c r="F71" s="7" t="s">
        <v>13</v>
      </c>
      <c r="H71" s="6" t="s">
        <v>14</v>
      </c>
      <c r="I71" s="6" t="s">
        <v>53</v>
      </c>
      <c r="J71" s="8" t="s">
        <v>149</v>
      </c>
      <c r="K71" s="7" t="s">
        <v>17</v>
      </c>
    </row>
    <row r="72" spans="1:11" ht="60" x14ac:dyDescent="0.25">
      <c r="A72" s="5">
        <v>44556</v>
      </c>
      <c r="B72" s="7" t="s">
        <v>11</v>
      </c>
      <c r="C72" s="6" t="s">
        <v>137</v>
      </c>
      <c r="F72" s="7" t="s">
        <v>13</v>
      </c>
      <c r="H72" s="6" t="s">
        <v>45</v>
      </c>
      <c r="I72" s="6" t="s">
        <v>46</v>
      </c>
      <c r="J72" s="8" t="s">
        <v>150</v>
      </c>
      <c r="K72" s="7" t="s">
        <v>17</v>
      </c>
    </row>
    <row r="73" spans="1:11" ht="120" x14ac:dyDescent="0.25">
      <c r="A73" s="5">
        <v>44556</v>
      </c>
      <c r="B73" s="7" t="s">
        <v>11</v>
      </c>
      <c r="C73" s="6" t="s">
        <v>137</v>
      </c>
      <c r="F73" s="7" t="s">
        <v>13</v>
      </c>
      <c r="H73" s="6" t="s">
        <v>14</v>
      </c>
      <c r="I73" s="6" t="s">
        <v>53</v>
      </c>
      <c r="J73" s="8" t="s">
        <v>151</v>
      </c>
      <c r="K73" s="7" t="s">
        <v>31</v>
      </c>
    </row>
    <row r="74" spans="1:11" ht="150" x14ac:dyDescent="0.25">
      <c r="A74" s="5">
        <v>41716</v>
      </c>
      <c r="B74" s="7" t="s">
        <v>11</v>
      </c>
      <c r="C74" s="6" t="s">
        <v>137</v>
      </c>
      <c r="D74" s="9" t="s">
        <v>152</v>
      </c>
      <c r="F74" s="7" t="s">
        <v>13</v>
      </c>
      <c r="H74" s="6" t="s">
        <v>14</v>
      </c>
      <c r="I74" s="6" t="s">
        <v>53</v>
      </c>
      <c r="J74" s="8" t="s">
        <v>153</v>
      </c>
      <c r="K74" s="7" t="s">
        <v>31</v>
      </c>
    </row>
    <row r="75" spans="1:11" ht="90" x14ac:dyDescent="0.25">
      <c r="A75" s="5">
        <v>43460</v>
      </c>
      <c r="B75" s="7" t="s">
        <v>11</v>
      </c>
      <c r="C75" s="6" t="s">
        <v>137</v>
      </c>
      <c r="D75" s="9"/>
      <c r="F75" s="7" t="s">
        <v>13</v>
      </c>
      <c r="H75" s="6" t="s">
        <v>14</v>
      </c>
      <c r="I75" s="6" t="s">
        <v>15</v>
      </c>
      <c r="J75" s="8" t="s">
        <v>154</v>
      </c>
      <c r="K75" s="7" t="s">
        <v>17</v>
      </c>
    </row>
    <row r="76" spans="1:11" ht="90" x14ac:dyDescent="0.25">
      <c r="A76" s="5">
        <v>42732</v>
      </c>
      <c r="B76" s="7" t="s">
        <v>11</v>
      </c>
      <c r="C76" s="6" t="s">
        <v>137</v>
      </c>
      <c r="D76" s="9"/>
      <c r="F76" s="7" t="s">
        <v>13</v>
      </c>
      <c r="H76" s="6" t="s">
        <v>14</v>
      </c>
      <c r="I76" s="6" t="s">
        <v>15</v>
      </c>
      <c r="J76" s="8" t="s">
        <v>155</v>
      </c>
      <c r="K76" s="7" t="s">
        <v>17</v>
      </c>
    </row>
    <row r="77" spans="1:11" ht="75" x14ac:dyDescent="0.25">
      <c r="A77" s="5">
        <v>43073</v>
      </c>
      <c r="B77" s="7" t="s">
        <v>11</v>
      </c>
      <c r="C77" s="6" t="s">
        <v>137</v>
      </c>
      <c r="D77" s="9"/>
      <c r="F77" s="7" t="s">
        <v>13</v>
      </c>
      <c r="G77" s="7" t="s">
        <v>33</v>
      </c>
      <c r="H77" s="6" t="s">
        <v>34</v>
      </c>
      <c r="I77" s="6" t="s">
        <v>35</v>
      </c>
      <c r="J77" s="8" t="s">
        <v>156</v>
      </c>
      <c r="K77" s="7" t="s">
        <v>31</v>
      </c>
    </row>
    <row r="78" spans="1:11" ht="60" x14ac:dyDescent="0.25">
      <c r="A78" s="5">
        <v>43073</v>
      </c>
      <c r="B78" s="7" t="s">
        <v>11</v>
      </c>
      <c r="C78" s="6" t="s">
        <v>137</v>
      </c>
      <c r="D78" s="9" t="s">
        <v>157</v>
      </c>
      <c r="E78" s="11" t="s">
        <v>158</v>
      </c>
      <c r="F78" s="7" t="s">
        <v>21</v>
      </c>
      <c r="G78" s="10" t="s">
        <v>159</v>
      </c>
      <c r="H78" s="6" t="s">
        <v>45</v>
      </c>
      <c r="I78" s="6" t="s">
        <v>46</v>
      </c>
      <c r="J78" s="8" t="s">
        <v>160</v>
      </c>
      <c r="K78" s="7" t="s">
        <v>17</v>
      </c>
    </row>
    <row r="79" spans="1:11" ht="60" x14ac:dyDescent="0.25">
      <c r="A79" s="5">
        <v>43073</v>
      </c>
      <c r="B79" s="7" t="s">
        <v>11</v>
      </c>
      <c r="C79" s="6" t="s">
        <v>137</v>
      </c>
      <c r="D79" s="9"/>
      <c r="F79" s="7" t="s">
        <v>13</v>
      </c>
      <c r="H79" s="6" t="s">
        <v>14</v>
      </c>
      <c r="I79" s="6" t="s">
        <v>15</v>
      </c>
      <c r="J79" s="8" t="s">
        <v>161</v>
      </c>
      <c r="K79" s="7" t="s">
        <v>17</v>
      </c>
    </row>
    <row r="80" spans="1:11" ht="75" x14ac:dyDescent="0.25">
      <c r="A80" s="5">
        <v>43466</v>
      </c>
      <c r="B80" s="7" t="s">
        <v>11</v>
      </c>
      <c r="C80" s="6" t="s">
        <v>137</v>
      </c>
      <c r="D80" s="9"/>
      <c r="F80" s="7" t="s">
        <v>13</v>
      </c>
      <c r="H80" s="6" t="s">
        <v>14</v>
      </c>
      <c r="I80" s="6" t="s">
        <v>53</v>
      </c>
      <c r="J80" s="8" t="s">
        <v>162</v>
      </c>
      <c r="K80" s="7" t="s">
        <v>31</v>
      </c>
    </row>
    <row r="81" spans="1:11" ht="75" x14ac:dyDescent="0.25">
      <c r="A81" s="5">
        <v>42745</v>
      </c>
      <c r="B81" s="7" t="s">
        <v>11</v>
      </c>
      <c r="C81" s="6" t="s">
        <v>137</v>
      </c>
      <c r="D81" s="9"/>
      <c r="F81" s="7" t="s">
        <v>13</v>
      </c>
      <c r="G81" s="7" t="s">
        <v>33</v>
      </c>
      <c r="H81" s="6" t="s">
        <v>34</v>
      </c>
      <c r="I81" s="6" t="s">
        <v>35</v>
      </c>
      <c r="J81" s="8" t="s">
        <v>163</v>
      </c>
      <c r="K81" s="7" t="s">
        <v>17</v>
      </c>
    </row>
    <row r="82" spans="1:11" ht="75" x14ac:dyDescent="0.25">
      <c r="A82" s="5">
        <v>42745</v>
      </c>
      <c r="B82" s="7" t="s">
        <v>11</v>
      </c>
      <c r="C82" s="6" t="s">
        <v>137</v>
      </c>
      <c r="D82" s="9"/>
      <c r="F82" s="7" t="s">
        <v>13</v>
      </c>
      <c r="H82" s="6" t="s">
        <v>14</v>
      </c>
      <c r="I82" s="6" t="s">
        <v>15</v>
      </c>
      <c r="J82" s="8" t="s">
        <v>164</v>
      </c>
      <c r="K82" s="7" t="s">
        <v>17</v>
      </c>
    </row>
    <row r="83" spans="1:11" ht="120" x14ac:dyDescent="0.25">
      <c r="A83" s="5">
        <v>41603</v>
      </c>
      <c r="B83" s="7" t="s">
        <v>11</v>
      </c>
      <c r="C83" s="6" t="s">
        <v>137</v>
      </c>
      <c r="D83" s="9"/>
      <c r="F83" s="7" t="s">
        <v>13</v>
      </c>
      <c r="H83" s="6" t="s">
        <v>14</v>
      </c>
      <c r="I83" s="6" t="s">
        <v>15</v>
      </c>
      <c r="J83" s="8" t="s">
        <v>165</v>
      </c>
      <c r="K83" s="7" t="s">
        <v>17</v>
      </c>
    </row>
    <row r="84" spans="1:11" ht="120" x14ac:dyDescent="0.25">
      <c r="A84" s="5">
        <v>43824</v>
      </c>
      <c r="B84" s="7" t="s">
        <v>11</v>
      </c>
      <c r="C84" s="6" t="s">
        <v>137</v>
      </c>
      <c r="D84" s="9"/>
      <c r="F84" s="7" t="s">
        <v>13</v>
      </c>
      <c r="H84" s="6" t="s">
        <v>14</v>
      </c>
      <c r="I84" s="6" t="s">
        <v>53</v>
      </c>
      <c r="J84" s="8" t="s">
        <v>166</v>
      </c>
      <c r="K84" s="7" t="s">
        <v>17</v>
      </c>
    </row>
    <row r="85" spans="1:11" ht="135" x14ac:dyDescent="0.25">
      <c r="A85" s="5">
        <v>43200</v>
      </c>
      <c r="B85" s="7" t="s">
        <v>11</v>
      </c>
      <c r="C85" s="6" t="s">
        <v>137</v>
      </c>
      <c r="D85" s="9"/>
      <c r="F85" s="7" t="s">
        <v>13</v>
      </c>
      <c r="H85" s="6" t="s">
        <v>14</v>
      </c>
      <c r="I85" s="6" t="s">
        <v>15</v>
      </c>
      <c r="J85" s="8" t="s">
        <v>167</v>
      </c>
      <c r="K85" s="7" t="s">
        <v>17</v>
      </c>
    </row>
    <row r="86" spans="1:11" ht="360" x14ac:dyDescent="0.25">
      <c r="A86" s="5">
        <v>42687</v>
      </c>
      <c r="B86" s="7" t="s">
        <v>11</v>
      </c>
      <c r="C86" s="6" t="s">
        <v>137</v>
      </c>
      <c r="D86" s="9" t="s">
        <v>138</v>
      </c>
      <c r="F86" s="7" t="s">
        <v>48</v>
      </c>
      <c r="H86" s="6" t="s">
        <v>48</v>
      </c>
      <c r="I86" s="6" t="s">
        <v>49</v>
      </c>
      <c r="J86" s="8" t="s">
        <v>169</v>
      </c>
      <c r="K86" s="7" t="s">
        <v>17</v>
      </c>
    </row>
    <row r="87" spans="1:11" ht="300" x14ac:dyDescent="0.25">
      <c r="A87" s="5">
        <v>42730</v>
      </c>
      <c r="B87" s="7" t="s">
        <v>11</v>
      </c>
      <c r="C87" s="6" t="s">
        <v>137</v>
      </c>
      <c r="D87" s="9" t="s">
        <v>170</v>
      </c>
      <c r="E87" s="6" t="s">
        <v>171</v>
      </c>
      <c r="F87" s="7" t="s">
        <v>21</v>
      </c>
      <c r="G87" s="6" t="s">
        <v>172</v>
      </c>
      <c r="H87" s="6" t="s">
        <v>23</v>
      </c>
      <c r="I87" s="6" t="s">
        <v>24</v>
      </c>
      <c r="J87" s="8" t="s">
        <v>168</v>
      </c>
      <c r="K87" s="7" t="s">
        <v>17</v>
      </c>
    </row>
    <row r="88" spans="1:11" ht="75" x14ac:dyDescent="0.25">
      <c r="A88" s="5">
        <v>43083</v>
      </c>
      <c r="B88" s="7" t="s">
        <v>11</v>
      </c>
      <c r="C88" s="6" t="s">
        <v>137</v>
      </c>
      <c r="F88" s="7" t="s">
        <v>13</v>
      </c>
      <c r="H88" s="6" t="s">
        <v>45</v>
      </c>
      <c r="I88" s="6" t="s">
        <v>46</v>
      </c>
      <c r="J88" s="8" t="s">
        <v>173</v>
      </c>
      <c r="K88" s="7" t="s">
        <v>17</v>
      </c>
    </row>
    <row r="89" spans="1:11" ht="105" x14ac:dyDescent="0.25">
      <c r="A89" s="5">
        <v>43083</v>
      </c>
      <c r="B89" s="7" t="s">
        <v>11</v>
      </c>
      <c r="C89" s="6" t="s">
        <v>137</v>
      </c>
      <c r="D89" s="7" t="s">
        <v>138</v>
      </c>
      <c r="F89" s="7" t="s">
        <v>48</v>
      </c>
      <c r="H89" s="6" t="s">
        <v>48</v>
      </c>
      <c r="I89" s="6" t="s">
        <v>49</v>
      </c>
      <c r="J89" s="8" t="s">
        <v>174</v>
      </c>
      <c r="K89" s="7" t="s">
        <v>17</v>
      </c>
    </row>
    <row r="90" spans="1:11" ht="180" x14ac:dyDescent="0.25">
      <c r="A90" s="5">
        <v>40889</v>
      </c>
      <c r="B90" s="7" t="s">
        <v>11</v>
      </c>
      <c r="C90" s="6" t="s">
        <v>137</v>
      </c>
      <c r="D90" s="7"/>
      <c r="F90" s="7" t="s">
        <v>13</v>
      </c>
      <c r="H90" s="6" t="s">
        <v>14</v>
      </c>
      <c r="I90" s="6" t="s">
        <v>15</v>
      </c>
      <c r="J90" s="8" t="s">
        <v>175</v>
      </c>
      <c r="K90" s="7" t="s">
        <v>31</v>
      </c>
    </row>
    <row r="91" spans="1:11" ht="105" x14ac:dyDescent="0.25">
      <c r="A91" s="5">
        <v>40889</v>
      </c>
      <c r="B91" s="7" t="s">
        <v>11</v>
      </c>
      <c r="C91" s="6" t="s">
        <v>137</v>
      </c>
      <c r="D91" s="7" t="s">
        <v>138</v>
      </c>
      <c r="F91" s="7" t="s">
        <v>48</v>
      </c>
      <c r="H91" s="6" t="s">
        <v>48</v>
      </c>
      <c r="I91" s="6" t="s">
        <v>49</v>
      </c>
      <c r="J91" s="8" t="s">
        <v>176</v>
      </c>
      <c r="K91" s="7" t="s">
        <v>17</v>
      </c>
    </row>
    <row r="92" spans="1:11" ht="75" x14ac:dyDescent="0.25">
      <c r="A92" s="5">
        <v>44513</v>
      </c>
      <c r="B92" s="7" t="s">
        <v>11</v>
      </c>
      <c r="C92" s="6" t="s">
        <v>137</v>
      </c>
      <c r="D92" s="7"/>
      <c r="F92" s="7" t="s">
        <v>13</v>
      </c>
      <c r="H92" s="6" t="s">
        <v>14</v>
      </c>
      <c r="I92" s="6" t="s">
        <v>53</v>
      </c>
      <c r="J92" s="8" t="s">
        <v>177</v>
      </c>
      <c r="K92" s="7" t="s">
        <v>31</v>
      </c>
    </row>
    <row r="93" spans="1:11" ht="120" x14ac:dyDescent="0.25">
      <c r="A93" s="5">
        <v>44513</v>
      </c>
      <c r="B93" s="7" t="s">
        <v>11</v>
      </c>
      <c r="C93" s="6" t="s">
        <v>137</v>
      </c>
      <c r="D93" s="7"/>
      <c r="F93" s="7" t="s">
        <v>13</v>
      </c>
      <c r="H93" s="6" t="s">
        <v>14</v>
      </c>
      <c r="I93" s="6" t="s">
        <v>15</v>
      </c>
      <c r="J93" s="8" t="s">
        <v>178</v>
      </c>
      <c r="K93" s="7" t="s">
        <v>17</v>
      </c>
    </row>
    <row r="94" spans="1:11" ht="180" x14ac:dyDescent="0.25">
      <c r="A94" s="5">
        <v>43444</v>
      </c>
      <c r="B94" s="7" t="s">
        <v>11</v>
      </c>
      <c r="C94" s="6" t="s">
        <v>137</v>
      </c>
      <c r="D94" s="7" t="s">
        <v>138</v>
      </c>
      <c r="F94" s="7" t="s">
        <v>48</v>
      </c>
      <c r="H94" s="6" t="s">
        <v>48</v>
      </c>
      <c r="I94" s="6" t="s">
        <v>49</v>
      </c>
      <c r="J94" s="8" t="s">
        <v>179</v>
      </c>
      <c r="K94" s="7" t="s">
        <v>17</v>
      </c>
    </row>
    <row r="95" spans="1:11" ht="90" x14ac:dyDescent="0.25">
      <c r="A95" s="5">
        <v>43789</v>
      </c>
      <c r="B95" s="7" t="s">
        <v>11</v>
      </c>
      <c r="C95" s="6" t="s">
        <v>137</v>
      </c>
      <c r="F95" s="7" t="s">
        <v>13</v>
      </c>
      <c r="H95" s="6" t="s">
        <v>14</v>
      </c>
      <c r="I95" s="6" t="s">
        <v>15</v>
      </c>
      <c r="J95" s="8" t="s">
        <v>180</v>
      </c>
      <c r="K95" s="7" t="s">
        <v>17</v>
      </c>
    </row>
    <row r="96" spans="1:11" ht="270" x14ac:dyDescent="0.25">
      <c r="A96" s="5">
        <v>43111</v>
      </c>
      <c r="B96" s="7" t="s">
        <v>11</v>
      </c>
      <c r="C96" s="6" t="s">
        <v>137</v>
      </c>
      <c r="D96" s="7" t="s">
        <v>138</v>
      </c>
      <c r="F96" s="7" t="s">
        <v>48</v>
      </c>
      <c r="H96" s="6" t="s">
        <v>48</v>
      </c>
      <c r="I96" s="6" t="s">
        <v>49</v>
      </c>
      <c r="J96" s="8" t="s">
        <v>181</v>
      </c>
      <c r="K96" s="7" t="s">
        <v>17</v>
      </c>
    </row>
    <row r="97" spans="1:11" ht="120" x14ac:dyDescent="0.25">
      <c r="A97" s="5">
        <v>43414</v>
      </c>
      <c r="B97" s="7" t="s">
        <v>11</v>
      </c>
      <c r="C97" s="6" t="s">
        <v>137</v>
      </c>
      <c r="D97" s="7"/>
      <c r="F97" s="7" t="s">
        <v>87</v>
      </c>
      <c r="G97" s="7"/>
      <c r="H97" s="6" t="s">
        <v>34</v>
      </c>
      <c r="I97" s="6" t="s">
        <v>35</v>
      </c>
      <c r="J97" s="8" t="s">
        <v>183</v>
      </c>
      <c r="K97" s="7" t="s">
        <v>17</v>
      </c>
    </row>
    <row r="98" spans="1:11" ht="105" x14ac:dyDescent="0.25">
      <c r="A98" s="5">
        <v>43414</v>
      </c>
      <c r="B98" s="7" t="s">
        <v>11</v>
      </c>
      <c r="C98" s="6" t="s">
        <v>137</v>
      </c>
      <c r="D98" s="7"/>
      <c r="F98" s="7" t="s">
        <v>48</v>
      </c>
      <c r="H98" s="6" t="s">
        <v>48</v>
      </c>
      <c r="I98" s="6" t="s">
        <v>49</v>
      </c>
      <c r="J98" s="8" t="s">
        <v>182</v>
      </c>
      <c r="K98" s="7" t="s">
        <v>17</v>
      </c>
    </row>
    <row r="99" spans="1:11" ht="150" x14ac:dyDescent="0.25">
      <c r="A99" s="5">
        <v>41716</v>
      </c>
      <c r="B99" s="7" t="s">
        <v>11</v>
      </c>
      <c r="C99" s="6" t="s">
        <v>137</v>
      </c>
      <c r="D99" s="7"/>
      <c r="F99" s="7" t="s">
        <v>13</v>
      </c>
      <c r="H99" s="6" t="s">
        <v>14</v>
      </c>
      <c r="I99" s="6" t="s">
        <v>53</v>
      </c>
      <c r="J99" s="8" t="s">
        <v>153</v>
      </c>
      <c r="K99" s="7" t="s">
        <v>31</v>
      </c>
    </row>
    <row r="100" spans="1:11" ht="90" x14ac:dyDescent="0.25">
      <c r="A100" s="5">
        <v>43814</v>
      </c>
      <c r="B100" s="7" t="s">
        <v>11</v>
      </c>
      <c r="C100" s="6" t="s">
        <v>137</v>
      </c>
      <c r="D100" s="7" t="s">
        <v>138</v>
      </c>
      <c r="F100" s="7" t="s">
        <v>48</v>
      </c>
      <c r="H100" s="6" t="s">
        <v>48</v>
      </c>
      <c r="I100" s="6" t="s">
        <v>49</v>
      </c>
      <c r="J100" s="8" t="s">
        <v>184</v>
      </c>
      <c r="K100" s="7" t="s">
        <v>17</v>
      </c>
    </row>
    <row r="101" spans="1:11" ht="75" x14ac:dyDescent="0.25">
      <c r="A101" s="5">
        <v>43814</v>
      </c>
      <c r="B101" s="7" t="s">
        <v>11</v>
      </c>
      <c r="C101" s="6" t="s">
        <v>137</v>
      </c>
      <c r="D101" s="7" t="s">
        <v>170</v>
      </c>
      <c r="E101" s="6" t="s">
        <v>171</v>
      </c>
      <c r="F101" s="7" t="s">
        <v>21</v>
      </c>
      <c r="G101" s="7" t="s">
        <v>172</v>
      </c>
      <c r="H101" s="6" t="s">
        <v>23</v>
      </c>
      <c r="I101" s="6" t="s">
        <v>24</v>
      </c>
      <c r="J101" s="8" t="s">
        <v>185</v>
      </c>
      <c r="K101" s="7" t="s">
        <v>31</v>
      </c>
    </row>
    <row r="102" spans="1:11" ht="105" x14ac:dyDescent="0.25">
      <c r="A102" s="5">
        <v>40195</v>
      </c>
      <c r="B102" s="7" t="s">
        <v>11</v>
      </c>
      <c r="C102" s="6" t="s">
        <v>137</v>
      </c>
      <c r="F102" s="7" t="s">
        <v>13</v>
      </c>
      <c r="H102" s="6" t="s">
        <v>14</v>
      </c>
      <c r="I102" s="6" t="s">
        <v>15</v>
      </c>
      <c r="J102" s="8" t="s">
        <v>186</v>
      </c>
      <c r="K102" s="7" t="s">
        <v>17</v>
      </c>
    </row>
    <row r="103" spans="1:11" ht="105" x14ac:dyDescent="0.25">
      <c r="A103" s="5">
        <v>42697</v>
      </c>
      <c r="B103" s="7" t="s">
        <v>11</v>
      </c>
      <c r="C103" s="6" t="s">
        <v>137</v>
      </c>
      <c r="F103" s="7" t="s">
        <v>21</v>
      </c>
      <c r="G103" s="7" t="s">
        <v>22</v>
      </c>
      <c r="H103" s="6" t="s">
        <v>23</v>
      </c>
      <c r="I103" s="6" t="s">
        <v>24</v>
      </c>
      <c r="J103" s="8" t="s">
        <v>187</v>
      </c>
      <c r="K103" s="7" t="s">
        <v>17</v>
      </c>
    </row>
    <row r="104" spans="1:11" ht="90" x14ac:dyDescent="0.25">
      <c r="A104" s="5">
        <v>42733</v>
      </c>
      <c r="B104" s="7" t="s">
        <v>11</v>
      </c>
      <c r="C104" s="6" t="s">
        <v>137</v>
      </c>
      <c r="F104" s="7" t="s">
        <v>13</v>
      </c>
      <c r="G104" s="7"/>
      <c r="H104" s="6" t="s">
        <v>14</v>
      </c>
      <c r="I104" s="6" t="s">
        <v>15</v>
      </c>
      <c r="J104" s="8" t="s">
        <v>188</v>
      </c>
      <c r="K104" s="7" t="s">
        <v>17</v>
      </c>
    </row>
    <row r="105" spans="1:11" ht="75" x14ac:dyDescent="0.25">
      <c r="A105" s="5">
        <v>42733</v>
      </c>
      <c r="B105" s="7" t="s">
        <v>11</v>
      </c>
      <c r="C105" s="6" t="s">
        <v>137</v>
      </c>
      <c r="F105" s="7" t="s">
        <v>21</v>
      </c>
      <c r="G105" s="7" t="s">
        <v>190</v>
      </c>
      <c r="H105" s="6" t="s">
        <v>23</v>
      </c>
      <c r="I105" s="6" t="s">
        <v>24</v>
      </c>
      <c r="J105" s="8" t="s">
        <v>189</v>
      </c>
      <c r="K105" s="7" t="s">
        <v>17</v>
      </c>
    </row>
    <row r="106" spans="1:11" ht="60" x14ac:dyDescent="0.25">
      <c r="A106" s="5">
        <v>42733</v>
      </c>
      <c r="B106" s="7" t="s">
        <v>11</v>
      </c>
      <c r="C106" s="6" t="s">
        <v>137</v>
      </c>
      <c r="D106" s="6" t="s">
        <v>170</v>
      </c>
      <c r="E106" s="6" t="s">
        <v>171</v>
      </c>
      <c r="F106" s="7" t="s">
        <v>21</v>
      </c>
      <c r="G106" s="7" t="s">
        <v>172</v>
      </c>
      <c r="H106" s="6" t="s">
        <v>23</v>
      </c>
      <c r="I106" s="6" t="s">
        <v>24</v>
      </c>
      <c r="J106" s="8" t="s">
        <v>191</v>
      </c>
      <c r="K106" s="7" t="s">
        <v>17</v>
      </c>
    </row>
    <row r="107" spans="1:11" ht="105" x14ac:dyDescent="0.25">
      <c r="A107" s="5">
        <v>42733</v>
      </c>
      <c r="B107" s="7" t="s">
        <v>11</v>
      </c>
      <c r="C107" s="6" t="s">
        <v>137</v>
      </c>
      <c r="D107" s="10" t="s">
        <v>138</v>
      </c>
      <c r="F107" s="7" t="s">
        <v>48</v>
      </c>
      <c r="G107" s="7"/>
      <c r="H107" s="6" t="s">
        <v>48</v>
      </c>
      <c r="I107" s="6" t="s">
        <v>49</v>
      </c>
      <c r="J107" s="8" t="s">
        <v>192</v>
      </c>
      <c r="K107" s="7" t="s">
        <v>17</v>
      </c>
    </row>
    <row r="108" spans="1:11" ht="225" x14ac:dyDescent="0.25">
      <c r="A108" s="5">
        <v>43117</v>
      </c>
      <c r="B108" s="7" t="s">
        <v>11</v>
      </c>
      <c r="C108" s="6" t="s">
        <v>137</v>
      </c>
      <c r="F108" s="7" t="s">
        <v>13</v>
      </c>
      <c r="G108" s="7"/>
      <c r="H108" s="6" t="s">
        <v>14</v>
      </c>
      <c r="I108" s="6" t="s">
        <v>53</v>
      </c>
      <c r="J108" s="8" t="s">
        <v>193</v>
      </c>
      <c r="K108" s="7" t="s">
        <v>17</v>
      </c>
    </row>
    <row r="109" spans="1:11" ht="90" x14ac:dyDescent="0.25">
      <c r="A109" s="5">
        <v>43117</v>
      </c>
      <c r="B109" s="7" t="s">
        <v>11</v>
      </c>
      <c r="C109" s="6" t="s">
        <v>137</v>
      </c>
      <c r="D109" s="7" t="s">
        <v>138</v>
      </c>
      <c r="F109" s="7" t="s">
        <v>48</v>
      </c>
      <c r="G109" s="7"/>
      <c r="H109" s="6" t="s">
        <v>48</v>
      </c>
      <c r="I109" s="6" t="s">
        <v>49</v>
      </c>
      <c r="J109" s="8" t="s">
        <v>194</v>
      </c>
      <c r="K109" s="7" t="s">
        <v>17</v>
      </c>
    </row>
    <row r="110" spans="1:11" ht="105" x14ac:dyDescent="0.25">
      <c r="A110" s="5">
        <v>41638</v>
      </c>
      <c r="B110" s="7" t="s">
        <v>11</v>
      </c>
      <c r="C110" s="6" t="s">
        <v>137</v>
      </c>
      <c r="D110" s="7"/>
      <c r="F110" s="7" t="s">
        <v>13</v>
      </c>
      <c r="G110" s="7"/>
      <c r="H110" s="6" t="s">
        <v>14</v>
      </c>
      <c r="I110" s="6" t="s">
        <v>15</v>
      </c>
      <c r="J110" s="8" t="s">
        <v>195</v>
      </c>
      <c r="K110" s="7" t="s">
        <v>17</v>
      </c>
    </row>
    <row r="111" spans="1:11" ht="105" x14ac:dyDescent="0.25">
      <c r="A111" s="5">
        <v>41638</v>
      </c>
      <c r="B111" s="7" t="s">
        <v>11</v>
      </c>
      <c r="C111" s="6" t="s">
        <v>137</v>
      </c>
      <c r="D111" s="7" t="s">
        <v>170</v>
      </c>
      <c r="E111" s="6" t="s">
        <v>171</v>
      </c>
      <c r="F111" s="7" t="s">
        <v>21</v>
      </c>
      <c r="G111" s="7" t="s">
        <v>172</v>
      </c>
      <c r="H111" s="6" t="s">
        <v>23</v>
      </c>
      <c r="I111" s="6" t="s">
        <v>24</v>
      </c>
      <c r="J111" s="8" t="s">
        <v>196</v>
      </c>
      <c r="K111" s="7" t="s">
        <v>17</v>
      </c>
    </row>
  </sheetData>
  <autoFilter ref="A1:K111"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23D0B-71A6-4398-97B2-7B13E3A339B8}">
  <dimension ref="A1:E31"/>
  <sheetViews>
    <sheetView workbookViewId="0">
      <selection activeCell="B1" sqref="B1"/>
    </sheetView>
  </sheetViews>
  <sheetFormatPr defaultRowHeight="15" x14ac:dyDescent="0.25"/>
  <cols>
    <col min="1" max="1" width="33.85546875" bestFit="1" customWidth="1"/>
    <col min="2" max="2" width="15.28515625" bestFit="1" customWidth="1"/>
    <col min="3" max="3" width="7.42578125" bestFit="1" customWidth="1"/>
    <col min="4" max="4" width="8.140625" bestFit="1" customWidth="1"/>
    <col min="5" max="5" width="10.7109375" bestFit="1" customWidth="1"/>
  </cols>
  <sheetData>
    <row r="1" spans="1:5" x14ac:dyDescent="0.25">
      <c r="A1" t="s">
        <v>214</v>
      </c>
    </row>
    <row r="3" spans="1:5" x14ac:dyDescent="0.25">
      <c r="A3" s="12" t="s">
        <v>200</v>
      </c>
      <c r="B3" s="12" t="s">
        <v>213</v>
      </c>
    </row>
    <row r="4" spans="1:5" x14ac:dyDescent="0.25">
      <c r="A4" s="12" t="s">
        <v>197</v>
      </c>
      <c r="B4" t="s">
        <v>198</v>
      </c>
      <c r="C4" t="s">
        <v>17</v>
      </c>
      <c r="D4" t="s">
        <v>31</v>
      </c>
      <c r="E4" t="s">
        <v>199</v>
      </c>
    </row>
    <row r="5" spans="1:5" x14ac:dyDescent="0.25">
      <c r="A5" s="13" t="s">
        <v>157</v>
      </c>
      <c r="B5" s="15"/>
      <c r="C5" s="15">
        <v>1</v>
      </c>
      <c r="D5" s="15"/>
      <c r="E5" s="15">
        <v>1</v>
      </c>
    </row>
    <row r="6" spans="1:5" x14ac:dyDescent="0.25">
      <c r="A6" s="14" t="s">
        <v>137</v>
      </c>
      <c r="B6" s="15"/>
      <c r="C6" s="15">
        <v>1</v>
      </c>
      <c r="D6" s="15"/>
      <c r="E6" s="15">
        <v>1</v>
      </c>
    </row>
    <row r="7" spans="1:5" x14ac:dyDescent="0.25">
      <c r="A7" s="13" t="s">
        <v>152</v>
      </c>
      <c r="B7" s="15"/>
      <c r="C7" s="15"/>
      <c r="D7" s="15">
        <v>1</v>
      </c>
      <c r="E7" s="15">
        <v>1</v>
      </c>
    </row>
    <row r="8" spans="1:5" x14ac:dyDescent="0.25">
      <c r="A8" s="14" t="s">
        <v>137</v>
      </c>
      <c r="B8" s="15"/>
      <c r="C8" s="15"/>
      <c r="D8" s="15">
        <v>1</v>
      </c>
      <c r="E8" s="15">
        <v>1</v>
      </c>
    </row>
    <row r="9" spans="1:5" x14ac:dyDescent="0.25">
      <c r="A9" s="13" t="s">
        <v>73</v>
      </c>
      <c r="B9" s="15"/>
      <c r="C9" s="15">
        <v>2</v>
      </c>
      <c r="D9" s="15">
        <v>2</v>
      </c>
      <c r="E9" s="15">
        <v>4</v>
      </c>
    </row>
    <row r="10" spans="1:5" x14ac:dyDescent="0.25">
      <c r="A10" s="14" t="s">
        <v>12</v>
      </c>
      <c r="B10" s="15"/>
      <c r="C10" s="15">
        <v>2</v>
      </c>
      <c r="D10" s="15">
        <v>2</v>
      </c>
      <c r="E10" s="15">
        <v>4</v>
      </c>
    </row>
    <row r="11" spans="1:5" x14ac:dyDescent="0.25">
      <c r="A11" s="13" t="s">
        <v>138</v>
      </c>
      <c r="B11" s="15"/>
      <c r="C11" s="15">
        <v>11</v>
      </c>
      <c r="D11" s="15"/>
      <c r="E11" s="15">
        <v>11</v>
      </c>
    </row>
    <row r="12" spans="1:5" x14ac:dyDescent="0.25">
      <c r="A12" s="14" t="s">
        <v>137</v>
      </c>
      <c r="B12" s="15"/>
      <c r="C12" s="15">
        <v>11</v>
      </c>
      <c r="D12" s="15"/>
      <c r="E12" s="15">
        <v>11</v>
      </c>
    </row>
    <row r="13" spans="1:5" x14ac:dyDescent="0.25">
      <c r="A13" s="13" t="s">
        <v>19</v>
      </c>
      <c r="B13" s="15"/>
      <c r="C13" s="15">
        <v>4</v>
      </c>
      <c r="D13" s="15"/>
      <c r="E13" s="15">
        <v>4</v>
      </c>
    </row>
    <row r="14" spans="1:5" x14ac:dyDescent="0.25">
      <c r="A14" s="14" t="s">
        <v>12</v>
      </c>
      <c r="B14" s="15"/>
      <c r="C14" s="15">
        <v>4</v>
      </c>
      <c r="D14" s="15"/>
      <c r="E14" s="15">
        <v>4</v>
      </c>
    </row>
    <row r="15" spans="1:5" x14ac:dyDescent="0.25">
      <c r="A15" s="13" t="s">
        <v>100</v>
      </c>
      <c r="B15" s="15"/>
      <c r="C15" s="15">
        <v>1</v>
      </c>
      <c r="D15" s="15"/>
      <c r="E15" s="15">
        <v>1</v>
      </c>
    </row>
    <row r="16" spans="1:5" x14ac:dyDescent="0.25">
      <c r="A16" s="14" t="s">
        <v>12</v>
      </c>
      <c r="B16" s="15"/>
      <c r="C16" s="15">
        <v>1</v>
      </c>
      <c r="D16" s="15"/>
      <c r="E16" s="15">
        <v>1</v>
      </c>
    </row>
    <row r="17" spans="1:5" x14ac:dyDescent="0.25">
      <c r="A17" s="13" t="s">
        <v>81</v>
      </c>
      <c r="B17" s="15"/>
      <c r="C17" s="15">
        <v>1</v>
      </c>
      <c r="D17" s="15">
        <v>2</v>
      </c>
      <c r="E17" s="15">
        <v>3</v>
      </c>
    </row>
    <row r="18" spans="1:5" x14ac:dyDescent="0.25">
      <c r="A18" s="14" t="s">
        <v>12</v>
      </c>
      <c r="B18" s="15"/>
      <c r="C18" s="15">
        <v>1</v>
      </c>
      <c r="D18" s="15">
        <v>2</v>
      </c>
      <c r="E18" s="15">
        <v>3</v>
      </c>
    </row>
    <row r="19" spans="1:5" x14ac:dyDescent="0.25">
      <c r="A19" s="13" t="s">
        <v>122</v>
      </c>
      <c r="B19" s="15">
        <v>2</v>
      </c>
      <c r="C19" s="15">
        <v>1</v>
      </c>
      <c r="D19" s="15"/>
      <c r="E19" s="15">
        <v>3</v>
      </c>
    </row>
    <row r="20" spans="1:5" x14ac:dyDescent="0.25">
      <c r="A20" s="14" t="s">
        <v>12</v>
      </c>
      <c r="B20" s="15">
        <v>2</v>
      </c>
      <c r="C20" s="15">
        <v>1</v>
      </c>
      <c r="D20" s="15"/>
      <c r="E20" s="15">
        <v>3</v>
      </c>
    </row>
    <row r="21" spans="1:5" x14ac:dyDescent="0.25">
      <c r="A21" s="13" t="s">
        <v>170</v>
      </c>
      <c r="B21" s="15"/>
      <c r="C21" s="15">
        <v>3</v>
      </c>
      <c r="D21" s="15">
        <v>1</v>
      </c>
      <c r="E21" s="15">
        <v>4</v>
      </c>
    </row>
    <row r="22" spans="1:5" x14ac:dyDescent="0.25">
      <c r="A22" s="14" t="s">
        <v>137</v>
      </c>
      <c r="B22" s="15"/>
      <c r="C22" s="15">
        <v>3</v>
      </c>
      <c r="D22" s="15">
        <v>1</v>
      </c>
      <c r="E22" s="15">
        <v>4</v>
      </c>
    </row>
    <row r="23" spans="1:5" x14ac:dyDescent="0.25">
      <c r="A23" s="13" t="s">
        <v>62</v>
      </c>
      <c r="B23" s="15"/>
      <c r="C23" s="15">
        <v>1</v>
      </c>
      <c r="D23" s="15">
        <v>2</v>
      </c>
      <c r="E23" s="15">
        <v>3</v>
      </c>
    </row>
    <row r="24" spans="1:5" x14ac:dyDescent="0.25">
      <c r="A24" s="14" t="s">
        <v>12</v>
      </c>
      <c r="B24" s="15"/>
      <c r="C24" s="15">
        <v>1</v>
      </c>
      <c r="D24" s="15">
        <v>2</v>
      </c>
      <c r="E24" s="15">
        <v>3</v>
      </c>
    </row>
    <row r="25" spans="1:5" x14ac:dyDescent="0.25">
      <c r="A25" s="13" t="s">
        <v>198</v>
      </c>
      <c r="B25" s="15"/>
      <c r="C25" s="15">
        <v>41</v>
      </c>
      <c r="D25" s="15">
        <v>35</v>
      </c>
      <c r="E25" s="15">
        <v>76</v>
      </c>
    </row>
    <row r="26" spans="1:5" x14ac:dyDescent="0.25">
      <c r="A26" s="14" t="s">
        <v>137</v>
      </c>
      <c r="B26" s="15"/>
      <c r="C26" s="15">
        <v>24</v>
      </c>
      <c r="D26" s="15">
        <v>6</v>
      </c>
      <c r="E26" s="15">
        <v>30</v>
      </c>
    </row>
    <row r="27" spans="1:5" x14ac:dyDescent="0.25">
      <c r="A27" s="14" t="s">
        <v>12</v>
      </c>
      <c r="B27" s="15"/>
      <c r="C27" s="15">
        <v>16</v>
      </c>
      <c r="D27" s="15">
        <v>25</v>
      </c>
      <c r="E27" s="15">
        <v>41</v>
      </c>
    </row>
    <row r="28" spans="1:5" x14ac:dyDescent="0.25">
      <c r="A28" s="14" t="s">
        <v>111</v>
      </c>
      <c r="B28" s="15"/>
      <c r="C28" s="15"/>
      <c r="D28" s="15">
        <v>2</v>
      </c>
      <c r="E28" s="15">
        <v>2</v>
      </c>
    </row>
    <row r="29" spans="1:5" x14ac:dyDescent="0.25">
      <c r="A29" s="14" t="s">
        <v>67</v>
      </c>
      <c r="B29" s="15"/>
      <c r="C29" s="15">
        <v>1</v>
      </c>
      <c r="D29" s="15">
        <v>1</v>
      </c>
      <c r="E29" s="15">
        <v>2</v>
      </c>
    </row>
    <row r="30" spans="1:5" x14ac:dyDescent="0.25">
      <c r="A30" s="14" t="s">
        <v>198</v>
      </c>
      <c r="B30" s="15"/>
      <c r="C30" s="15"/>
      <c r="D30" s="15">
        <v>1</v>
      </c>
      <c r="E30" s="15">
        <v>1</v>
      </c>
    </row>
    <row r="31" spans="1:5" x14ac:dyDescent="0.25">
      <c r="A31" s="13" t="s">
        <v>199</v>
      </c>
      <c r="B31" s="15">
        <v>2</v>
      </c>
      <c r="C31" s="15">
        <v>66</v>
      </c>
      <c r="D31" s="15">
        <v>43</v>
      </c>
      <c r="E31" s="15">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5833-2CBB-4AFD-A994-26C742655B7B}">
  <dimension ref="A1:P90"/>
  <sheetViews>
    <sheetView workbookViewId="0">
      <selection activeCell="B13" sqref="B13"/>
    </sheetView>
  </sheetViews>
  <sheetFormatPr defaultRowHeight="15" x14ac:dyDescent="0.25"/>
  <cols>
    <col min="1" max="1" width="19.42578125" bestFit="1" customWidth="1"/>
    <col min="2" max="2" width="15.28515625" bestFit="1" customWidth="1"/>
    <col min="3" max="3" width="7.42578125" bestFit="1" customWidth="1"/>
    <col min="4" max="4" width="8.140625" bestFit="1" customWidth="1"/>
    <col min="5" max="5" width="10.7109375" bestFit="1" customWidth="1"/>
    <col min="12" max="12" width="43.140625" bestFit="1" customWidth="1"/>
    <col min="13" max="13" width="15.28515625" bestFit="1" customWidth="1"/>
    <col min="14" max="14" width="7.42578125" bestFit="1" customWidth="1"/>
    <col min="15" max="15" width="8.140625" bestFit="1" customWidth="1"/>
    <col min="16" max="16" width="10.7109375" bestFit="1" customWidth="1"/>
    <col min="17" max="17" width="22.85546875" bestFit="1" customWidth="1"/>
    <col min="18" max="18" width="14" bestFit="1" customWidth="1"/>
    <col min="19" max="19" width="27.85546875" bestFit="1" customWidth="1"/>
    <col min="20" max="20" width="19" bestFit="1" customWidth="1"/>
  </cols>
  <sheetData>
    <row r="1" spans="1:16" x14ac:dyDescent="0.25">
      <c r="A1" t="s">
        <v>215</v>
      </c>
      <c r="L1" t="s">
        <v>216</v>
      </c>
    </row>
    <row r="3" spans="1:16" x14ac:dyDescent="0.25">
      <c r="A3" s="12" t="s">
        <v>200</v>
      </c>
      <c r="B3" s="12" t="s">
        <v>213</v>
      </c>
      <c r="L3" s="12" t="s">
        <v>200</v>
      </c>
      <c r="M3" s="12" t="s">
        <v>213</v>
      </c>
    </row>
    <row r="4" spans="1:16" x14ac:dyDescent="0.25">
      <c r="A4" s="12" t="s">
        <v>197</v>
      </c>
      <c r="B4" t="s">
        <v>198</v>
      </c>
      <c r="C4" t="s">
        <v>17</v>
      </c>
      <c r="D4" t="s">
        <v>31</v>
      </c>
      <c r="E4" t="s">
        <v>199</v>
      </c>
      <c r="L4" s="12" t="s">
        <v>197</v>
      </c>
      <c r="M4" t="s">
        <v>198</v>
      </c>
      <c r="N4" t="s">
        <v>17</v>
      </c>
      <c r="O4" t="s">
        <v>31</v>
      </c>
      <c r="P4" t="s">
        <v>199</v>
      </c>
    </row>
    <row r="5" spans="1:16" x14ac:dyDescent="0.25">
      <c r="A5" s="13" t="s">
        <v>78</v>
      </c>
      <c r="B5" s="15"/>
      <c r="C5" s="15">
        <v>1</v>
      </c>
      <c r="D5" s="15">
        <v>1</v>
      </c>
      <c r="E5" s="15">
        <v>2</v>
      </c>
      <c r="L5" s="13" t="s">
        <v>79</v>
      </c>
      <c r="M5" s="15"/>
      <c r="N5" s="15">
        <v>1</v>
      </c>
      <c r="O5" s="15">
        <v>1</v>
      </c>
      <c r="P5" s="15">
        <v>2</v>
      </c>
    </row>
    <row r="6" spans="1:16" x14ac:dyDescent="0.25">
      <c r="A6" s="13" t="s">
        <v>34</v>
      </c>
      <c r="B6" s="15">
        <v>2</v>
      </c>
      <c r="C6" s="15">
        <v>2</v>
      </c>
      <c r="D6" s="15">
        <v>6</v>
      </c>
      <c r="E6" s="15">
        <v>10</v>
      </c>
      <c r="L6" s="13" t="s">
        <v>103</v>
      </c>
      <c r="M6" s="15"/>
      <c r="N6" s="15"/>
      <c r="O6" s="15">
        <v>2</v>
      </c>
      <c r="P6" s="15">
        <v>2</v>
      </c>
    </row>
    <row r="7" spans="1:16" x14ac:dyDescent="0.25">
      <c r="A7" s="13" t="s">
        <v>45</v>
      </c>
      <c r="B7" s="15"/>
      <c r="C7" s="15">
        <v>7</v>
      </c>
      <c r="D7" s="15">
        <v>5</v>
      </c>
      <c r="E7" s="15">
        <v>12</v>
      </c>
      <c r="L7" s="13" t="s">
        <v>75</v>
      </c>
      <c r="M7" s="15"/>
      <c r="N7" s="15"/>
      <c r="O7" s="15">
        <v>1</v>
      </c>
      <c r="P7" s="15">
        <v>1</v>
      </c>
    </row>
    <row r="8" spans="1:16" x14ac:dyDescent="0.25">
      <c r="A8" s="13" t="s">
        <v>39</v>
      </c>
      <c r="B8" s="15"/>
      <c r="C8" s="15">
        <v>2</v>
      </c>
      <c r="D8" s="15">
        <v>4</v>
      </c>
      <c r="E8" s="15">
        <v>6</v>
      </c>
      <c r="L8" s="13" t="s">
        <v>35</v>
      </c>
      <c r="M8" s="15">
        <v>2</v>
      </c>
      <c r="N8" s="15">
        <v>2</v>
      </c>
      <c r="O8" s="15">
        <v>3</v>
      </c>
      <c r="P8" s="15">
        <v>7</v>
      </c>
    </row>
    <row r="9" spans="1:16" x14ac:dyDescent="0.25">
      <c r="A9" s="13" t="s">
        <v>116</v>
      </c>
      <c r="B9" s="15"/>
      <c r="C9" s="15"/>
      <c r="D9" s="15">
        <v>1</v>
      </c>
      <c r="E9" s="15">
        <v>1</v>
      </c>
      <c r="L9" s="13" t="s">
        <v>59</v>
      </c>
      <c r="M9" s="15"/>
      <c r="N9" s="15"/>
      <c r="O9" s="15">
        <v>3</v>
      </c>
      <c r="P9" s="15">
        <v>3</v>
      </c>
    </row>
    <row r="10" spans="1:16" x14ac:dyDescent="0.25">
      <c r="A10" s="13" t="s">
        <v>23</v>
      </c>
      <c r="B10" s="15"/>
      <c r="C10" s="15">
        <v>9</v>
      </c>
      <c r="D10" s="15">
        <v>1</v>
      </c>
      <c r="E10" s="15">
        <v>10</v>
      </c>
      <c r="L10" s="13" t="s">
        <v>46</v>
      </c>
      <c r="M10" s="15"/>
      <c r="N10" s="15">
        <v>7</v>
      </c>
      <c r="O10" s="15"/>
      <c r="P10" s="15">
        <v>7</v>
      </c>
    </row>
    <row r="11" spans="1:16" x14ac:dyDescent="0.25">
      <c r="A11" s="13" t="s">
        <v>48</v>
      </c>
      <c r="B11" s="15"/>
      <c r="C11" s="15">
        <v>16</v>
      </c>
      <c r="D11" s="15">
        <v>3</v>
      </c>
      <c r="E11" s="15">
        <v>19</v>
      </c>
      <c r="L11" s="13" t="s">
        <v>91</v>
      </c>
      <c r="M11" s="15"/>
      <c r="N11" s="15"/>
      <c r="O11" s="15">
        <v>2</v>
      </c>
      <c r="P11" s="15">
        <v>2</v>
      </c>
    </row>
    <row r="12" spans="1:16" x14ac:dyDescent="0.25">
      <c r="A12" s="13" t="s">
        <v>87</v>
      </c>
      <c r="B12" s="15"/>
      <c r="C12" s="15">
        <v>2</v>
      </c>
      <c r="D12" s="15">
        <v>2</v>
      </c>
      <c r="E12" s="15">
        <v>4</v>
      </c>
      <c r="L12" s="13" t="s">
        <v>117</v>
      </c>
      <c r="M12" s="15"/>
      <c r="N12" s="15"/>
      <c r="O12" s="15">
        <v>1</v>
      </c>
      <c r="P12" s="15">
        <v>1</v>
      </c>
    </row>
    <row r="13" spans="1:16" x14ac:dyDescent="0.25">
      <c r="A13" s="13" t="s">
        <v>66</v>
      </c>
      <c r="B13" s="15"/>
      <c r="C13" s="15"/>
      <c r="D13" s="15">
        <v>2</v>
      </c>
      <c r="E13" s="15">
        <v>2</v>
      </c>
      <c r="L13" s="13" t="s">
        <v>24</v>
      </c>
      <c r="M13" s="15"/>
      <c r="N13" s="15">
        <v>9</v>
      </c>
      <c r="O13" s="15">
        <v>1</v>
      </c>
      <c r="P13" s="15">
        <v>10</v>
      </c>
    </row>
    <row r="14" spans="1:16" x14ac:dyDescent="0.25">
      <c r="A14" s="13" t="s">
        <v>14</v>
      </c>
      <c r="B14" s="15"/>
      <c r="C14" s="15">
        <v>27</v>
      </c>
      <c r="D14" s="15">
        <v>15</v>
      </c>
      <c r="E14" s="15">
        <v>42</v>
      </c>
      <c r="L14" s="13" t="s">
        <v>51</v>
      </c>
      <c r="M14" s="15"/>
      <c r="N14" s="15">
        <v>1</v>
      </c>
      <c r="O14" s="15"/>
      <c r="P14" s="15">
        <v>1</v>
      </c>
    </row>
    <row r="15" spans="1:16" x14ac:dyDescent="0.25">
      <c r="A15" s="13" t="s">
        <v>95</v>
      </c>
      <c r="B15" s="15"/>
      <c r="C15" s="15"/>
      <c r="D15" s="15">
        <v>3</v>
      </c>
      <c r="E15" s="15">
        <v>3</v>
      </c>
      <c r="L15" s="13" t="s">
        <v>98</v>
      </c>
      <c r="M15" s="15"/>
      <c r="N15" s="15"/>
      <c r="O15" s="15">
        <v>2</v>
      </c>
      <c r="P15" s="15">
        <v>2</v>
      </c>
    </row>
    <row r="16" spans="1:16" x14ac:dyDescent="0.25">
      <c r="A16" s="13" t="s">
        <v>199</v>
      </c>
      <c r="B16" s="15">
        <v>2</v>
      </c>
      <c r="C16" s="15">
        <v>66</v>
      </c>
      <c r="D16" s="15">
        <v>43</v>
      </c>
      <c r="E16" s="15">
        <v>111</v>
      </c>
      <c r="L16" s="13" t="s">
        <v>49</v>
      </c>
      <c r="M16" s="15"/>
      <c r="N16" s="15">
        <v>15</v>
      </c>
      <c r="O16" s="15">
        <v>1</v>
      </c>
      <c r="P16" s="15">
        <v>16</v>
      </c>
    </row>
    <row r="17" spans="1:16" x14ac:dyDescent="0.25">
      <c r="L17" s="13" t="s">
        <v>57</v>
      </c>
      <c r="M17" s="15"/>
      <c r="N17" s="15"/>
      <c r="O17" s="15">
        <v>1</v>
      </c>
      <c r="P17" s="15">
        <v>1</v>
      </c>
    </row>
    <row r="18" spans="1:16" x14ac:dyDescent="0.25">
      <c r="L18" s="13" t="s">
        <v>40</v>
      </c>
      <c r="M18" s="15"/>
      <c r="N18" s="15">
        <v>2</v>
      </c>
      <c r="O18" s="15">
        <v>3</v>
      </c>
      <c r="P18" s="15">
        <v>5</v>
      </c>
    </row>
    <row r="19" spans="1:16" x14ac:dyDescent="0.25">
      <c r="L19" s="13" t="s">
        <v>108</v>
      </c>
      <c r="M19" s="15"/>
      <c r="N19" s="15"/>
      <c r="O19" s="15">
        <v>1</v>
      </c>
      <c r="P19" s="15">
        <v>1</v>
      </c>
    </row>
    <row r="20" spans="1:16" x14ac:dyDescent="0.25">
      <c r="L20" s="13" t="s">
        <v>88</v>
      </c>
      <c r="M20" s="15"/>
      <c r="N20" s="15">
        <v>2</v>
      </c>
      <c r="O20" s="15">
        <v>1</v>
      </c>
      <c r="P20" s="15">
        <v>3</v>
      </c>
    </row>
    <row r="21" spans="1:16" x14ac:dyDescent="0.25">
      <c r="B21" t="s">
        <v>217</v>
      </c>
      <c r="L21" s="13" t="s">
        <v>71</v>
      </c>
      <c r="M21" s="15"/>
      <c r="N21" s="15"/>
      <c r="O21" s="15">
        <v>2</v>
      </c>
      <c r="P21" s="15">
        <v>2</v>
      </c>
    </row>
    <row r="22" spans="1:16" x14ac:dyDescent="0.25">
      <c r="A22" s="8" t="s">
        <v>14</v>
      </c>
      <c r="C22">
        <v>42</v>
      </c>
      <c r="L22" s="13" t="s">
        <v>119</v>
      </c>
      <c r="M22" s="15"/>
      <c r="N22" s="15"/>
      <c r="O22" s="15">
        <v>1</v>
      </c>
      <c r="P22" s="15">
        <v>1</v>
      </c>
    </row>
    <row r="23" spans="1:16" x14ac:dyDescent="0.25">
      <c r="A23" t="s">
        <v>48</v>
      </c>
      <c r="C23">
        <v>19</v>
      </c>
      <c r="L23" s="13" t="s">
        <v>15</v>
      </c>
      <c r="M23" s="15"/>
      <c r="N23" s="15">
        <v>23</v>
      </c>
      <c r="O23" s="15">
        <v>2</v>
      </c>
      <c r="P23" s="15">
        <v>25</v>
      </c>
    </row>
    <row r="24" spans="1:16" x14ac:dyDescent="0.25">
      <c r="A24" t="s">
        <v>218</v>
      </c>
      <c r="C24">
        <v>12</v>
      </c>
      <c r="L24" s="13" t="s">
        <v>53</v>
      </c>
      <c r="M24" s="15"/>
      <c r="N24" s="15">
        <v>3</v>
      </c>
      <c r="O24" s="15">
        <v>12</v>
      </c>
      <c r="P24" s="15">
        <v>15</v>
      </c>
    </row>
    <row r="25" spans="1:16" x14ac:dyDescent="0.25">
      <c r="A25" t="s">
        <v>219</v>
      </c>
      <c r="C25">
        <v>10</v>
      </c>
      <c r="L25" s="13" t="s">
        <v>145</v>
      </c>
      <c r="M25" s="15"/>
      <c r="N25" s="15">
        <v>1</v>
      </c>
      <c r="O25" s="15"/>
      <c r="P25" s="15">
        <v>1</v>
      </c>
    </row>
    <row r="26" spans="1:16" x14ac:dyDescent="0.25">
      <c r="A26" t="s">
        <v>23</v>
      </c>
      <c r="C26">
        <v>10</v>
      </c>
      <c r="L26" s="13" t="s">
        <v>96</v>
      </c>
      <c r="M26" s="15"/>
      <c r="N26" s="15"/>
      <c r="O26" s="15">
        <v>3</v>
      </c>
      <c r="P26" s="15">
        <v>3</v>
      </c>
    </row>
    <row r="27" spans="1:16" x14ac:dyDescent="0.25">
      <c r="A27" t="s">
        <v>39</v>
      </c>
      <c r="C27">
        <v>6</v>
      </c>
      <c r="L27" s="13" t="s">
        <v>199</v>
      </c>
      <c r="M27" s="15">
        <v>2</v>
      </c>
      <c r="N27" s="15">
        <v>66</v>
      </c>
      <c r="O27" s="15">
        <v>43</v>
      </c>
      <c r="P27" s="15">
        <v>111</v>
      </c>
    </row>
    <row r="35" spans="12:16" x14ac:dyDescent="0.25">
      <c r="L35" s="12" t="s">
        <v>212</v>
      </c>
      <c r="M35" s="12" t="s">
        <v>213</v>
      </c>
    </row>
    <row r="36" spans="12:16" x14ac:dyDescent="0.25">
      <c r="L36" s="12" t="s">
        <v>197</v>
      </c>
      <c r="M36" t="s">
        <v>90</v>
      </c>
      <c r="N36" t="s">
        <v>66</v>
      </c>
      <c r="O36" t="s">
        <v>11</v>
      </c>
      <c r="P36" t="s">
        <v>199</v>
      </c>
    </row>
    <row r="37" spans="12:16" x14ac:dyDescent="0.25">
      <c r="L37" s="13" t="s">
        <v>78</v>
      </c>
      <c r="M37" s="15"/>
      <c r="N37" s="15"/>
      <c r="O37" s="15">
        <v>2</v>
      </c>
      <c r="P37" s="15">
        <v>2</v>
      </c>
    </row>
    <row r="38" spans="12:16" x14ac:dyDescent="0.25">
      <c r="L38" s="14" t="s">
        <v>202</v>
      </c>
      <c r="M38" s="15"/>
      <c r="N38" s="15"/>
      <c r="O38" s="15">
        <v>2</v>
      </c>
      <c r="P38" s="15">
        <v>2</v>
      </c>
    </row>
    <row r="39" spans="12:16" x14ac:dyDescent="0.25">
      <c r="L39" s="13" t="s">
        <v>34</v>
      </c>
      <c r="M39" s="15"/>
      <c r="N39" s="15"/>
      <c r="O39" s="15">
        <v>10</v>
      </c>
      <c r="P39" s="15">
        <v>10</v>
      </c>
    </row>
    <row r="40" spans="12:16" x14ac:dyDescent="0.25">
      <c r="L40" s="14" t="s">
        <v>206</v>
      </c>
      <c r="M40" s="15"/>
      <c r="N40" s="15"/>
      <c r="O40" s="15">
        <v>2</v>
      </c>
      <c r="P40" s="15">
        <v>2</v>
      </c>
    </row>
    <row r="41" spans="12:16" x14ac:dyDescent="0.25">
      <c r="L41" s="14" t="s">
        <v>208</v>
      </c>
      <c r="M41" s="15"/>
      <c r="N41" s="15"/>
      <c r="O41" s="15">
        <v>2</v>
      </c>
      <c r="P41" s="15">
        <v>2</v>
      </c>
    </row>
    <row r="42" spans="12:16" x14ac:dyDescent="0.25">
      <c r="L42" s="14" t="s">
        <v>207</v>
      </c>
      <c r="M42" s="15"/>
      <c r="N42" s="15"/>
      <c r="O42" s="15">
        <v>2</v>
      </c>
      <c r="P42" s="15">
        <v>2</v>
      </c>
    </row>
    <row r="43" spans="12:16" x14ac:dyDescent="0.25">
      <c r="L43" s="14" t="s">
        <v>202</v>
      </c>
      <c r="M43" s="15"/>
      <c r="N43" s="15"/>
      <c r="O43" s="15">
        <v>2</v>
      </c>
      <c r="P43" s="15">
        <v>2</v>
      </c>
    </row>
    <row r="44" spans="12:16" x14ac:dyDescent="0.25">
      <c r="L44" s="14" t="s">
        <v>204</v>
      </c>
      <c r="M44" s="15"/>
      <c r="N44" s="15"/>
      <c r="O44" s="15">
        <v>2</v>
      </c>
      <c r="P44" s="15">
        <v>2</v>
      </c>
    </row>
    <row r="45" spans="12:16" x14ac:dyDescent="0.25">
      <c r="L45" s="13" t="s">
        <v>45</v>
      </c>
      <c r="M45" s="15">
        <v>1</v>
      </c>
      <c r="N45" s="15">
        <v>1</v>
      </c>
      <c r="O45" s="15">
        <v>10</v>
      </c>
      <c r="P45" s="15">
        <v>12</v>
      </c>
    </row>
    <row r="46" spans="12:16" x14ac:dyDescent="0.25">
      <c r="L46" s="14" t="s">
        <v>206</v>
      </c>
      <c r="M46" s="15"/>
      <c r="N46" s="15"/>
      <c r="O46" s="15">
        <v>2</v>
      </c>
      <c r="P46" s="15">
        <v>2</v>
      </c>
    </row>
    <row r="47" spans="12:16" x14ac:dyDescent="0.25">
      <c r="L47" s="14" t="s">
        <v>207</v>
      </c>
      <c r="M47" s="15"/>
      <c r="N47" s="15"/>
      <c r="O47" s="15">
        <v>1</v>
      </c>
      <c r="P47" s="15">
        <v>1</v>
      </c>
    </row>
    <row r="48" spans="12:16" x14ac:dyDescent="0.25">
      <c r="L48" s="14" t="s">
        <v>202</v>
      </c>
      <c r="M48" s="15">
        <v>1</v>
      </c>
      <c r="N48" s="15">
        <v>1</v>
      </c>
      <c r="O48" s="15">
        <v>5</v>
      </c>
      <c r="P48" s="15">
        <v>7</v>
      </c>
    </row>
    <row r="49" spans="12:16" x14ac:dyDescent="0.25">
      <c r="L49" s="14" t="s">
        <v>204</v>
      </c>
      <c r="M49" s="15"/>
      <c r="N49" s="15"/>
      <c r="O49" s="15">
        <v>2</v>
      </c>
      <c r="P49" s="15">
        <v>2</v>
      </c>
    </row>
    <row r="50" spans="12:16" x14ac:dyDescent="0.25">
      <c r="L50" s="13" t="s">
        <v>39</v>
      </c>
      <c r="M50" s="15"/>
      <c r="N50" s="15"/>
      <c r="O50" s="15">
        <v>6</v>
      </c>
      <c r="P50" s="15">
        <v>6</v>
      </c>
    </row>
    <row r="51" spans="12:16" x14ac:dyDescent="0.25">
      <c r="L51" s="14" t="s">
        <v>202</v>
      </c>
      <c r="M51" s="15"/>
      <c r="N51" s="15"/>
      <c r="O51" s="15">
        <v>4</v>
      </c>
      <c r="P51" s="15">
        <v>4</v>
      </c>
    </row>
    <row r="52" spans="12:16" x14ac:dyDescent="0.25">
      <c r="L52" s="14" t="s">
        <v>204</v>
      </c>
      <c r="M52" s="15"/>
      <c r="N52" s="15"/>
      <c r="O52" s="15">
        <v>2</v>
      </c>
      <c r="P52" s="15">
        <v>2</v>
      </c>
    </row>
    <row r="53" spans="12:16" x14ac:dyDescent="0.25">
      <c r="L53" s="13" t="s">
        <v>116</v>
      </c>
      <c r="M53" s="15"/>
      <c r="N53" s="15"/>
      <c r="O53" s="15">
        <v>1</v>
      </c>
      <c r="P53" s="15">
        <v>1</v>
      </c>
    </row>
    <row r="54" spans="12:16" x14ac:dyDescent="0.25">
      <c r="L54" s="14" t="s">
        <v>202</v>
      </c>
      <c r="M54" s="15"/>
      <c r="N54" s="15"/>
      <c r="O54" s="15">
        <v>1</v>
      </c>
      <c r="P54" s="15">
        <v>1</v>
      </c>
    </row>
    <row r="55" spans="12:16" x14ac:dyDescent="0.25">
      <c r="L55" s="13" t="s">
        <v>23</v>
      </c>
      <c r="M55" s="15"/>
      <c r="N55" s="15"/>
      <c r="O55" s="15">
        <v>10</v>
      </c>
      <c r="P55" s="15">
        <v>10</v>
      </c>
    </row>
    <row r="56" spans="12:16" x14ac:dyDescent="0.25">
      <c r="L56" s="14" t="s">
        <v>210</v>
      </c>
      <c r="M56" s="15"/>
      <c r="N56" s="15"/>
      <c r="O56" s="15">
        <v>1</v>
      </c>
      <c r="P56" s="15">
        <v>1</v>
      </c>
    </row>
    <row r="57" spans="12:16" x14ac:dyDescent="0.25">
      <c r="L57" s="14" t="s">
        <v>209</v>
      </c>
      <c r="M57" s="15"/>
      <c r="N57" s="15"/>
      <c r="O57" s="15">
        <v>4</v>
      </c>
      <c r="P57" s="15">
        <v>4</v>
      </c>
    </row>
    <row r="58" spans="12:16" x14ac:dyDescent="0.25">
      <c r="L58" s="14" t="s">
        <v>203</v>
      </c>
      <c r="M58" s="15"/>
      <c r="N58" s="15"/>
      <c r="O58" s="15">
        <v>1</v>
      </c>
      <c r="P58" s="15">
        <v>1</v>
      </c>
    </row>
    <row r="59" spans="12:16" x14ac:dyDescent="0.25">
      <c r="L59" s="14" t="s">
        <v>207</v>
      </c>
      <c r="M59" s="15"/>
      <c r="N59" s="15"/>
      <c r="O59" s="15">
        <v>1</v>
      </c>
      <c r="P59" s="15">
        <v>1</v>
      </c>
    </row>
    <row r="60" spans="12:16" x14ac:dyDescent="0.25">
      <c r="L60" s="14" t="s">
        <v>202</v>
      </c>
      <c r="M60" s="15"/>
      <c r="N60" s="15"/>
      <c r="O60" s="15">
        <v>3</v>
      </c>
      <c r="P60" s="15">
        <v>3</v>
      </c>
    </row>
    <row r="61" spans="12:16" x14ac:dyDescent="0.25">
      <c r="L61" s="13" t="s">
        <v>48</v>
      </c>
      <c r="M61" s="15"/>
      <c r="N61" s="15"/>
      <c r="O61" s="15">
        <v>19</v>
      </c>
      <c r="P61" s="15">
        <v>19</v>
      </c>
    </row>
    <row r="62" spans="12:16" x14ac:dyDescent="0.25">
      <c r="L62" s="14" t="s">
        <v>205</v>
      </c>
      <c r="M62" s="15"/>
      <c r="N62" s="15"/>
      <c r="O62" s="15">
        <v>1</v>
      </c>
      <c r="P62" s="15">
        <v>1</v>
      </c>
    </row>
    <row r="63" spans="12:16" x14ac:dyDescent="0.25">
      <c r="L63" s="14" t="s">
        <v>209</v>
      </c>
      <c r="M63" s="15"/>
      <c r="N63" s="15"/>
      <c r="O63" s="15">
        <v>2</v>
      </c>
      <c r="P63" s="15">
        <v>2</v>
      </c>
    </row>
    <row r="64" spans="12:16" x14ac:dyDescent="0.25">
      <c r="L64" s="14" t="s">
        <v>206</v>
      </c>
      <c r="M64" s="15"/>
      <c r="N64" s="15"/>
      <c r="O64" s="15">
        <v>1</v>
      </c>
      <c r="P64" s="15">
        <v>1</v>
      </c>
    </row>
    <row r="65" spans="12:16" x14ac:dyDescent="0.25">
      <c r="L65" s="14" t="s">
        <v>208</v>
      </c>
      <c r="M65" s="15"/>
      <c r="N65" s="15"/>
      <c r="O65" s="15">
        <v>4</v>
      </c>
      <c r="P65" s="15">
        <v>4</v>
      </c>
    </row>
    <row r="66" spans="12:16" x14ac:dyDescent="0.25">
      <c r="L66" s="14" t="s">
        <v>203</v>
      </c>
      <c r="M66" s="15"/>
      <c r="N66" s="15"/>
      <c r="O66" s="15">
        <v>1</v>
      </c>
      <c r="P66" s="15">
        <v>1</v>
      </c>
    </row>
    <row r="67" spans="12:16" x14ac:dyDescent="0.25">
      <c r="L67" s="14" t="s">
        <v>207</v>
      </c>
      <c r="M67" s="15"/>
      <c r="N67" s="15"/>
      <c r="O67" s="15">
        <v>2</v>
      </c>
      <c r="P67" s="15">
        <v>2</v>
      </c>
    </row>
    <row r="68" spans="12:16" x14ac:dyDescent="0.25">
      <c r="L68" s="14" t="s">
        <v>202</v>
      </c>
      <c r="M68" s="15"/>
      <c r="N68" s="15"/>
      <c r="O68" s="15">
        <v>6</v>
      </c>
      <c r="P68" s="15">
        <v>6</v>
      </c>
    </row>
    <row r="69" spans="12:16" x14ac:dyDescent="0.25">
      <c r="L69" s="14" t="s">
        <v>204</v>
      </c>
      <c r="M69" s="15"/>
      <c r="N69" s="15"/>
      <c r="O69" s="15">
        <v>2</v>
      </c>
      <c r="P69" s="15">
        <v>2</v>
      </c>
    </row>
    <row r="70" spans="12:16" x14ac:dyDescent="0.25">
      <c r="L70" s="13" t="s">
        <v>87</v>
      </c>
      <c r="M70" s="15"/>
      <c r="N70" s="15"/>
      <c r="O70" s="15">
        <v>4</v>
      </c>
      <c r="P70" s="15">
        <v>4</v>
      </c>
    </row>
    <row r="71" spans="12:16" x14ac:dyDescent="0.25">
      <c r="L71" s="14" t="s">
        <v>202</v>
      </c>
      <c r="M71" s="15"/>
      <c r="N71" s="15"/>
      <c r="O71" s="15">
        <v>2</v>
      </c>
      <c r="P71" s="15">
        <v>2</v>
      </c>
    </row>
    <row r="72" spans="12:16" x14ac:dyDescent="0.25">
      <c r="L72" s="14" t="s">
        <v>204</v>
      </c>
      <c r="M72" s="15"/>
      <c r="N72" s="15"/>
      <c r="O72" s="15">
        <v>2</v>
      </c>
      <c r="P72" s="15">
        <v>2</v>
      </c>
    </row>
    <row r="73" spans="12:16" x14ac:dyDescent="0.25">
      <c r="L73" s="13" t="s">
        <v>66</v>
      </c>
      <c r="M73" s="15"/>
      <c r="N73" s="15">
        <v>2</v>
      </c>
      <c r="O73" s="15"/>
      <c r="P73" s="15">
        <v>2</v>
      </c>
    </row>
    <row r="74" spans="12:16" x14ac:dyDescent="0.25">
      <c r="L74" s="14" t="s">
        <v>202</v>
      </c>
      <c r="M74" s="15"/>
      <c r="N74" s="15">
        <v>2</v>
      </c>
      <c r="O74" s="15"/>
      <c r="P74" s="15">
        <v>2</v>
      </c>
    </row>
    <row r="75" spans="12:16" x14ac:dyDescent="0.25">
      <c r="L75" s="13" t="s">
        <v>14</v>
      </c>
      <c r="M75" s="15"/>
      <c r="N75" s="15"/>
      <c r="O75" s="15">
        <v>42</v>
      </c>
      <c r="P75" s="15">
        <v>42</v>
      </c>
    </row>
    <row r="76" spans="12:16" x14ac:dyDescent="0.25">
      <c r="L76" s="14" t="s">
        <v>211</v>
      </c>
      <c r="M76" s="15"/>
      <c r="N76" s="15"/>
      <c r="O76" s="15">
        <v>1</v>
      </c>
      <c r="P76" s="15">
        <v>1</v>
      </c>
    </row>
    <row r="77" spans="12:16" x14ac:dyDescent="0.25">
      <c r="L77" s="14" t="s">
        <v>205</v>
      </c>
      <c r="M77" s="15"/>
      <c r="N77" s="15"/>
      <c r="O77" s="15">
        <v>1</v>
      </c>
      <c r="P77" s="15">
        <v>1</v>
      </c>
    </row>
    <row r="78" spans="12:16" x14ac:dyDescent="0.25">
      <c r="L78" s="14" t="s">
        <v>210</v>
      </c>
      <c r="M78" s="15"/>
      <c r="N78" s="15"/>
      <c r="O78" s="15">
        <v>2</v>
      </c>
      <c r="P78" s="15">
        <v>2</v>
      </c>
    </row>
    <row r="79" spans="12:16" x14ac:dyDescent="0.25">
      <c r="L79" s="14" t="s">
        <v>201</v>
      </c>
      <c r="M79" s="15"/>
      <c r="N79" s="15"/>
      <c r="O79" s="15">
        <v>2</v>
      </c>
      <c r="P79" s="15">
        <v>2</v>
      </c>
    </row>
    <row r="80" spans="12:16" x14ac:dyDescent="0.25">
      <c r="L80" s="14" t="s">
        <v>209</v>
      </c>
      <c r="M80" s="15"/>
      <c r="N80" s="15"/>
      <c r="O80" s="15">
        <v>2</v>
      </c>
      <c r="P80" s="15">
        <v>2</v>
      </c>
    </row>
    <row r="81" spans="12:16" x14ac:dyDescent="0.25">
      <c r="L81" s="14" t="s">
        <v>206</v>
      </c>
      <c r="M81" s="15"/>
      <c r="N81" s="15"/>
      <c r="O81" s="15">
        <v>2</v>
      </c>
      <c r="P81" s="15">
        <v>2</v>
      </c>
    </row>
    <row r="82" spans="12:16" x14ac:dyDescent="0.25">
      <c r="L82" s="14" t="s">
        <v>208</v>
      </c>
      <c r="M82" s="15"/>
      <c r="N82" s="15"/>
      <c r="O82" s="15">
        <v>4</v>
      </c>
      <c r="P82" s="15">
        <v>4</v>
      </c>
    </row>
    <row r="83" spans="12:16" x14ac:dyDescent="0.25">
      <c r="L83" s="14" t="s">
        <v>203</v>
      </c>
      <c r="M83" s="15"/>
      <c r="N83" s="15"/>
      <c r="O83" s="15">
        <v>3</v>
      </c>
      <c r="P83" s="15">
        <v>3</v>
      </c>
    </row>
    <row r="84" spans="12:16" x14ac:dyDescent="0.25">
      <c r="L84" s="14" t="s">
        <v>207</v>
      </c>
      <c r="M84" s="15"/>
      <c r="N84" s="15"/>
      <c r="O84" s="15">
        <v>3</v>
      </c>
      <c r="P84" s="15">
        <v>3</v>
      </c>
    </row>
    <row r="85" spans="12:16" x14ac:dyDescent="0.25">
      <c r="L85" s="14" t="s">
        <v>202</v>
      </c>
      <c r="M85" s="15"/>
      <c r="N85" s="15"/>
      <c r="O85" s="15">
        <v>15</v>
      </c>
      <c r="P85" s="15">
        <v>15</v>
      </c>
    </row>
    <row r="86" spans="12:16" x14ac:dyDescent="0.25">
      <c r="L86" s="14" t="s">
        <v>204</v>
      </c>
      <c r="M86" s="15"/>
      <c r="N86" s="15"/>
      <c r="O86" s="15">
        <v>7</v>
      </c>
      <c r="P86" s="15">
        <v>7</v>
      </c>
    </row>
    <row r="87" spans="12:16" x14ac:dyDescent="0.25">
      <c r="L87" s="13" t="s">
        <v>95</v>
      </c>
      <c r="M87" s="15"/>
      <c r="N87" s="15">
        <v>1</v>
      </c>
      <c r="O87" s="15">
        <v>2</v>
      </c>
      <c r="P87" s="15">
        <v>3</v>
      </c>
    </row>
    <row r="88" spans="12:16" x14ac:dyDescent="0.25">
      <c r="L88" s="14" t="s">
        <v>208</v>
      </c>
      <c r="M88" s="15"/>
      <c r="N88" s="15"/>
      <c r="O88" s="15">
        <v>1</v>
      </c>
      <c r="P88" s="15">
        <v>1</v>
      </c>
    </row>
    <row r="89" spans="12:16" x14ac:dyDescent="0.25">
      <c r="L89" s="14" t="s">
        <v>202</v>
      </c>
      <c r="M89" s="15"/>
      <c r="N89" s="15">
        <v>1</v>
      </c>
      <c r="O89" s="15">
        <v>1</v>
      </c>
      <c r="P89" s="15">
        <v>2</v>
      </c>
    </row>
    <row r="90" spans="12:16" x14ac:dyDescent="0.25">
      <c r="L90" s="13" t="s">
        <v>199</v>
      </c>
      <c r="M90" s="15">
        <v>1</v>
      </c>
      <c r="N90" s="15">
        <v>4</v>
      </c>
      <c r="O90" s="15">
        <v>106</v>
      </c>
      <c r="P90" s="15">
        <v>111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D679-A156-4B5B-B68B-923EE2EB79A8}">
  <dimension ref="B6:D12"/>
  <sheetViews>
    <sheetView topLeftCell="A4" workbookViewId="0">
      <selection activeCell="T22" sqref="T22"/>
    </sheetView>
  </sheetViews>
  <sheetFormatPr defaultRowHeight="15" x14ac:dyDescent="0.25"/>
  <cols>
    <col min="2" max="2" width="20.7109375" bestFit="1" customWidth="1"/>
    <col min="3" max="3" width="17.42578125" bestFit="1" customWidth="1"/>
  </cols>
  <sheetData>
    <row r="6" spans="2:4" x14ac:dyDescent="0.25">
      <c r="C6" t="s">
        <v>220</v>
      </c>
      <c r="D6">
        <v>2022</v>
      </c>
    </row>
    <row r="7" spans="2:4" x14ac:dyDescent="0.25">
      <c r="B7" t="s">
        <v>14</v>
      </c>
      <c r="C7">
        <v>20</v>
      </c>
      <c r="D7">
        <v>22</v>
      </c>
    </row>
    <row r="8" spans="2:4" x14ac:dyDescent="0.25">
      <c r="B8" t="s">
        <v>48</v>
      </c>
      <c r="C8">
        <v>11</v>
      </c>
      <c r="D8">
        <v>8</v>
      </c>
    </row>
    <row r="9" spans="2:4" x14ac:dyDescent="0.25">
      <c r="B9" t="s">
        <v>218</v>
      </c>
      <c r="C9">
        <v>3</v>
      </c>
      <c r="D9">
        <v>9</v>
      </c>
    </row>
    <row r="10" spans="2:4" x14ac:dyDescent="0.25">
      <c r="B10" t="s">
        <v>219</v>
      </c>
      <c r="C10">
        <v>6</v>
      </c>
      <c r="D10">
        <v>4</v>
      </c>
    </row>
    <row r="11" spans="2:4" x14ac:dyDescent="0.25">
      <c r="B11" t="s">
        <v>23</v>
      </c>
      <c r="C11">
        <v>6</v>
      </c>
      <c r="D11">
        <v>4</v>
      </c>
    </row>
    <row r="12" spans="2:4" x14ac:dyDescent="0.25">
      <c r="B12" t="s">
        <v>39</v>
      </c>
      <c r="C12">
        <v>0</v>
      </c>
      <c r="D12">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By Segment</vt:lpstr>
      <vt:lpstr>By Topics</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Gonzalez</dc:creator>
  <dc:description/>
  <cp:lastModifiedBy>Gonzalez, Michael</cp:lastModifiedBy>
  <cp:revision>6</cp:revision>
  <dcterms:created xsi:type="dcterms:W3CDTF">2023-01-18T03:36:48Z</dcterms:created>
  <dcterms:modified xsi:type="dcterms:W3CDTF">2023-02-01T00:32:08Z</dcterms:modified>
  <dc:language>en-US</dc:language>
</cp:coreProperties>
</file>