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D0DC1A59-B6D9-4FA3-A055-7016D8CF29C8}" xr6:coauthVersionLast="47" xr6:coauthVersionMax="47" xr10:uidLastSave="{00000000-0000-0000-0000-000000000000}"/>
  <bookViews>
    <workbookView xWindow="16284" yWindow="-108" windowWidth="23256" windowHeight="1257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<sst xmlns="http://schemas.openxmlformats.org/spreadsheetml/2006/main" count="2233" uniqueCount="776">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</sst>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I7" sqref="I7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5" customWidth="1"/>
    <col min="7" max="7" width="12.625" style="1" customWidth="1"/>
    <col min="8" max="8" width="32.625" style="6" customWidth="1"/>
    <col min="9" max="16384" width="17.875" style="1"/>
  </cols>
  <sheetData>
    <row r="1" spans="1:11" ht="15.75" x14ac:dyDescent="0.2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25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22</v>
      </c>
      <c r="F2" s="18">
        <v>60981</v>
      </c>
      <c r="G2" s="15">
        <v>1</v>
      </c>
      <c r="H2" s="19" t="str">
        <f>IF(G2&gt;=$J$7,"Bonus","No Bonus")</f>
        <v>No Bonus</v>
      </c>
    </row>
    <row r="3" spans="1:11" ht="15.75" x14ac:dyDescent="0.25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10</v>
      </c>
      <c r="F3" s="18">
        <v>60915</v>
      </c>
      <c r="G3" s="15">
        <v>4</v>
      </c>
      <c r="H3" s="19" t="str">
        <f t="shared" ref="H3:H66" si="1">IF(G3&gt;=$J$7,"Bonus","No Bonus")</f>
        <v>Bonus</v>
      </c>
      <c r="J3" s="13" t="s">
        <v>6</v>
      </c>
      <c r="K3" s="13" t="s">
        <v>7</v>
      </c>
    </row>
    <row r="4" spans="1:11" x14ac:dyDescent="0.25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14</v>
      </c>
      <c r="F4" s="18">
        <v>97071</v>
      </c>
      <c r="G4" s="15">
        <v>5</v>
      </c>
      <c r="H4" s="19" t="str">
        <f t="shared" si="1"/>
        <v>Bonus</v>
      </c>
      <c r="J4" s="1">
        <v>5</v>
      </c>
      <c r="K4" s="1">
        <v>3000</v>
      </c>
    </row>
    <row r="5" spans="1:11" x14ac:dyDescent="0.25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9</v>
      </c>
      <c r="F5" s="18">
        <v>115421</v>
      </c>
      <c r="G5" s="15">
        <v>3</v>
      </c>
      <c r="H5" s="19" t="str">
        <f t="shared" si="1"/>
        <v>Bonus</v>
      </c>
      <c r="J5" s="1">
        <v>4</v>
      </c>
      <c r="K5" s="1">
        <v>1500</v>
      </c>
    </row>
    <row r="6" spans="1:11" x14ac:dyDescent="0.25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13</v>
      </c>
      <c r="F6" s="18">
        <v>115547</v>
      </c>
      <c r="G6" s="15">
        <v>4</v>
      </c>
      <c r="H6" s="19" t="str">
        <f t="shared" si="1"/>
        <v>Bonus</v>
      </c>
      <c r="J6" s="1">
        <v>3</v>
      </c>
      <c r="K6" s="1">
        <v>900</v>
      </c>
    </row>
    <row r="7" spans="1:11" x14ac:dyDescent="0.25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15</v>
      </c>
      <c r="F7" s="18">
        <v>69212</v>
      </c>
      <c r="G7" s="15">
        <v>2</v>
      </c>
      <c r="H7" s="19" t="str">
        <f t="shared" si="1"/>
        <v>Bonus</v>
      </c>
      <c r="J7" s="1">
        <v>2</v>
      </c>
      <c r="K7" s="1">
        <v>100</v>
      </c>
    </row>
    <row r="8" spans="1:11" x14ac:dyDescent="0.25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22</v>
      </c>
      <c r="F8" s="18">
        <v>120198</v>
      </c>
      <c r="G8" s="15">
        <v>1</v>
      </c>
      <c r="H8" s="19" t="str">
        <f t="shared" si="1"/>
        <v>No Bonus</v>
      </c>
      <c r="J8" s="1">
        <v>1</v>
      </c>
      <c r="K8" s="1">
        <v>0</v>
      </c>
    </row>
    <row r="9" spans="1:11" x14ac:dyDescent="0.25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14</v>
      </c>
      <c r="F9" s="18">
        <v>107635</v>
      </c>
      <c r="G9" s="15">
        <v>5</v>
      </c>
      <c r="H9" s="19" t="str">
        <f t="shared" si="1"/>
        <v>Bonus</v>
      </c>
    </row>
    <row r="10" spans="1:11" x14ac:dyDescent="0.25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22</v>
      </c>
      <c r="F10" s="18">
        <v>113020</v>
      </c>
      <c r="G10" s="15">
        <v>1</v>
      </c>
      <c r="H10" s="19" t="str">
        <f t="shared" si="1"/>
        <v>No Bonus</v>
      </c>
    </row>
    <row r="11" spans="1:11" x14ac:dyDescent="0.25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19</v>
      </c>
      <c r="F11" s="18">
        <v>82341</v>
      </c>
      <c r="G11" s="15">
        <v>4</v>
      </c>
      <c r="H11" s="19" t="str">
        <f t="shared" si="1"/>
        <v>Bonus</v>
      </c>
    </row>
    <row r="12" spans="1:11" x14ac:dyDescent="0.25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18</v>
      </c>
      <c r="F12" s="18">
        <v>98598</v>
      </c>
      <c r="G12" s="15">
        <v>3</v>
      </c>
      <c r="H12" s="19" t="str">
        <f t="shared" si="1"/>
        <v>Bonus</v>
      </c>
    </row>
    <row r="13" spans="1:11" x14ac:dyDescent="0.25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17</v>
      </c>
      <c r="F13" s="18">
        <v>46350</v>
      </c>
      <c r="G13" s="15">
        <v>4</v>
      </c>
      <c r="H13" s="19" t="str">
        <f t="shared" si="1"/>
        <v>Bonus</v>
      </c>
    </row>
    <row r="14" spans="1:11" x14ac:dyDescent="0.25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10</v>
      </c>
      <c r="F14" s="18">
        <v>61076</v>
      </c>
      <c r="G14" s="15">
        <v>1</v>
      </c>
      <c r="H14" s="19" t="str">
        <f t="shared" si="1"/>
        <v>No Bonus</v>
      </c>
    </row>
    <row r="15" spans="1:11" x14ac:dyDescent="0.25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9</v>
      </c>
      <c r="F15" s="18">
        <v>107968</v>
      </c>
      <c r="G15" s="15">
        <v>5</v>
      </c>
      <c r="H15" s="19" t="str">
        <f t="shared" si="1"/>
        <v>Bonus</v>
      </c>
    </row>
    <row r="16" spans="1:11" x14ac:dyDescent="0.25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21</v>
      </c>
      <c r="F16" s="18">
        <v>102146</v>
      </c>
      <c r="G16" s="15">
        <v>4</v>
      </c>
      <c r="H16" s="19" t="str">
        <f t="shared" si="1"/>
        <v>Bonus</v>
      </c>
    </row>
    <row r="17" spans="1:8" x14ac:dyDescent="0.25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10</v>
      </c>
      <c r="F17" s="18">
        <v>46009</v>
      </c>
      <c r="G17" s="15">
        <v>3</v>
      </c>
      <c r="H17" s="19" t="str">
        <f t="shared" si="1"/>
        <v>Bonus</v>
      </c>
    </row>
    <row r="18" spans="1:8" x14ac:dyDescent="0.25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21</v>
      </c>
      <c r="F18" s="18">
        <v>53399</v>
      </c>
      <c r="G18" s="15">
        <v>3</v>
      </c>
      <c r="H18" s="19" t="str">
        <f t="shared" si="1"/>
        <v>Bonus</v>
      </c>
    </row>
    <row r="19" spans="1:8" x14ac:dyDescent="0.25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13</v>
      </c>
      <c r="F19" s="18">
        <v>45419</v>
      </c>
      <c r="G19" s="15">
        <v>5</v>
      </c>
      <c r="H19" s="19" t="str">
        <f t="shared" si="1"/>
        <v>Bonus</v>
      </c>
    </row>
    <row r="20" spans="1:8" x14ac:dyDescent="0.25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15</v>
      </c>
      <c r="F20" s="18">
        <v>69038</v>
      </c>
      <c r="G20" s="15">
        <v>2</v>
      </c>
      <c r="H20" s="19" t="str">
        <f t="shared" si="1"/>
        <v>Bonus</v>
      </c>
    </row>
    <row r="21" spans="1:8" x14ac:dyDescent="0.25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12</v>
      </c>
      <c r="F21" s="18">
        <v>46163</v>
      </c>
      <c r="G21" s="15">
        <v>4</v>
      </c>
      <c r="H21" s="19" t="str">
        <f t="shared" si="1"/>
        <v>Bonus</v>
      </c>
    </row>
    <row r="22" spans="1:8" x14ac:dyDescent="0.25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23</v>
      </c>
      <c r="F22" s="18">
        <v>70990</v>
      </c>
      <c r="G22" s="15">
        <v>5</v>
      </c>
      <c r="H22" s="19" t="str">
        <f t="shared" si="1"/>
        <v>Bonus</v>
      </c>
    </row>
    <row r="23" spans="1:8" x14ac:dyDescent="0.25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15</v>
      </c>
      <c r="F23" s="18">
        <v>45315</v>
      </c>
      <c r="G23" s="15">
        <v>3</v>
      </c>
      <c r="H23" s="19" t="str">
        <f t="shared" si="1"/>
        <v>Bonus</v>
      </c>
    </row>
    <row r="24" spans="1:8" x14ac:dyDescent="0.25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15</v>
      </c>
      <c r="F24" s="18">
        <v>102687</v>
      </c>
      <c r="G24" s="15">
        <v>2</v>
      </c>
      <c r="H24" s="19" t="str">
        <f t="shared" si="1"/>
        <v>Bonus</v>
      </c>
    </row>
    <row r="25" spans="1:8" x14ac:dyDescent="0.25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20</v>
      </c>
      <c r="F25" s="18">
        <v>121213</v>
      </c>
      <c r="G25" s="15">
        <v>3</v>
      </c>
      <c r="H25" s="19" t="str">
        <f t="shared" si="1"/>
        <v>Bonus</v>
      </c>
    </row>
    <row r="26" spans="1:8" x14ac:dyDescent="0.25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22</v>
      </c>
      <c r="F26" s="18">
        <v>74666</v>
      </c>
      <c r="G26" s="15">
        <v>1</v>
      </c>
      <c r="H26" s="19" t="str">
        <f t="shared" si="1"/>
        <v>No Bonus</v>
      </c>
    </row>
    <row r="27" spans="1:8" x14ac:dyDescent="0.25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17</v>
      </c>
      <c r="F27" s="18">
        <v>90032</v>
      </c>
      <c r="G27" s="15">
        <v>1</v>
      </c>
      <c r="H27" s="19" t="str">
        <f t="shared" si="1"/>
        <v>No Bonus</v>
      </c>
    </row>
    <row r="28" spans="1:8" x14ac:dyDescent="0.25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21</v>
      </c>
      <c r="F28" s="18">
        <v>43469</v>
      </c>
      <c r="G28" s="15">
        <v>1</v>
      </c>
      <c r="H28" s="19" t="str">
        <f t="shared" si="1"/>
        <v>No Bonus</v>
      </c>
    </row>
    <row r="29" spans="1:8" x14ac:dyDescent="0.25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15</v>
      </c>
      <c r="F29" s="18">
        <v>68870</v>
      </c>
      <c r="G29" s="15">
        <v>1</v>
      </c>
      <c r="H29" s="19" t="str">
        <f t="shared" si="1"/>
        <v>No Bonus</v>
      </c>
    </row>
    <row r="30" spans="1:8" x14ac:dyDescent="0.25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15</v>
      </c>
      <c r="F30" s="18">
        <v>113141</v>
      </c>
      <c r="G30" s="15">
        <v>4</v>
      </c>
      <c r="H30" s="19" t="str">
        <f t="shared" si="1"/>
        <v>Bonus</v>
      </c>
    </row>
    <row r="31" spans="1:8" x14ac:dyDescent="0.25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12</v>
      </c>
      <c r="F31" s="18">
        <v>104719</v>
      </c>
      <c r="G31" s="15">
        <v>3</v>
      </c>
      <c r="H31" s="19" t="str">
        <f t="shared" si="1"/>
        <v>Bonus</v>
      </c>
    </row>
    <row r="32" spans="1:8" x14ac:dyDescent="0.25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10</v>
      </c>
      <c r="F32" s="18">
        <v>61443</v>
      </c>
      <c r="G32" s="15">
        <v>2</v>
      </c>
      <c r="H32" s="19" t="str">
        <f t="shared" si="1"/>
        <v>Bonus</v>
      </c>
    </row>
    <row r="33" spans="1:8" x14ac:dyDescent="0.25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14</v>
      </c>
      <c r="F33" s="18">
        <v>115351</v>
      </c>
      <c r="G33" s="15">
        <v>1</v>
      </c>
      <c r="H33" s="19" t="str">
        <f t="shared" si="1"/>
        <v>No Bonus</v>
      </c>
    </row>
    <row r="34" spans="1:8" x14ac:dyDescent="0.25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9</v>
      </c>
      <c r="F34" s="18">
        <v>71321</v>
      </c>
      <c r="G34" s="15">
        <v>3</v>
      </c>
      <c r="H34" s="19" t="str">
        <f t="shared" si="1"/>
        <v>Bonus</v>
      </c>
    </row>
    <row r="35" spans="1:8" x14ac:dyDescent="0.25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11</v>
      </c>
      <c r="F35" s="18">
        <v>124798</v>
      </c>
      <c r="G35" s="15">
        <v>2</v>
      </c>
      <c r="H35" s="19" t="str">
        <f t="shared" si="1"/>
        <v>Bonus</v>
      </c>
    </row>
    <row r="36" spans="1:8" x14ac:dyDescent="0.25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14</v>
      </c>
      <c r="F36" s="18">
        <v>96545</v>
      </c>
      <c r="G36" s="15">
        <v>3</v>
      </c>
      <c r="H36" s="19" t="str">
        <f t="shared" si="1"/>
        <v>Bonus</v>
      </c>
    </row>
    <row r="37" spans="1:8" x14ac:dyDescent="0.25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12</v>
      </c>
      <c r="F37" s="18">
        <v>98833</v>
      </c>
      <c r="G37" s="15">
        <v>1</v>
      </c>
      <c r="H37" s="19" t="str">
        <f t="shared" si="1"/>
        <v>No Bonus</v>
      </c>
    </row>
    <row r="38" spans="1:8" x14ac:dyDescent="0.25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9</v>
      </c>
      <c r="F38" s="18">
        <v>124698</v>
      </c>
      <c r="G38" s="15">
        <v>3</v>
      </c>
      <c r="H38" s="19" t="str">
        <f t="shared" si="1"/>
        <v>Bonus</v>
      </c>
    </row>
    <row r="39" spans="1:8" x14ac:dyDescent="0.25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14</v>
      </c>
      <c r="F39" s="18">
        <v>106453</v>
      </c>
      <c r="G39" s="15">
        <v>4</v>
      </c>
      <c r="H39" s="19" t="str">
        <f t="shared" si="1"/>
        <v>Bonus</v>
      </c>
    </row>
    <row r="40" spans="1:8" x14ac:dyDescent="0.25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11</v>
      </c>
      <c r="F40" s="18">
        <v>88169</v>
      </c>
      <c r="G40" s="15">
        <v>5</v>
      </c>
      <c r="H40" s="19" t="str">
        <f t="shared" si="1"/>
        <v>Bonus</v>
      </c>
    </row>
    <row r="41" spans="1:8" x14ac:dyDescent="0.25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20</v>
      </c>
      <c r="F41" s="18">
        <v>83157</v>
      </c>
      <c r="G41" s="15">
        <v>3</v>
      </c>
      <c r="H41" s="19" t="str">
        <f t="shared" si="1"/>
        <v>Bonus</v>
      </c>
    </row>
    <row r="42" spans="1:8" x14ac:dyDescent="0.25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11</v>
      </c>
      <c r="F42" s="18">
        <v>71963</v>
      </c>
      <c r="G42" s="15">
        <v>2</v>
      </c>
      <c r="H42" s="19" t="str">
        <f t="shared" si="1"/>
        <v>Bonus</v>
      </c>
    </row>
    <row r="43" spans="1:8" x14ac:dyDescent="0.25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23</v>
      </c>
      <c r="F43" s="18">
        <v>84121</v>
      </c>
      <c r="G43" s="15">
        <v>3</v>
      </c>
      <c r="H43" s="19" t="str">
        <f t="shared" si="1"/>
        <v>Bonus</v>
      </c>
    </row>
    <row r="44" spans="1:8" x14ac:dyDescent="0.25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23</v>
      </c>
      <c r="F44" s="18">
        <v>73059</v>
      </c>
      <c r="G44" s="15">
        <v>4</v>
      </c>
      <c r="H44" s="19" t="str">
        <f t="shared" si="1"/>
        <v>Bonus</v>
      </c>
    </row>
    <row r="45" spans="1:8" x14ac:dyDescent="0.25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23</v>
      </c>
      <c r="F45" s="18">
        <v>115255</v>
      </c>
      <c r="G45" s="15">
        <v>5</v>
      </c>
      <c r="H45" s="19" t="str">
        <f t="shared" si="1"/>
        <v>Bonus</v>
      </c>
    </row>
    <row r="46" spans="1:8" x14ac:dyDescent="0.25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10</v>
      </c>
      <c r="F46" s="18">
        <v>75259</v>
      </c>
      <c r="G46" s="15">
        <v>2</v>
      </c>
      <c r="H46" s="19" t="str">
        <f t="shared" si="1"/>
        <v>Bonus</v>
      </c>
    </row>
    <row r="47" spans="1:8" x14ac:dyDescent="0.25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10</v>
      </c>
      <c r="F47" s="18">
        <v>104597</v>
      </c>
      <c r="G47" s="15">
        <v>5</v>
      </c>
      <c r="H47" s="19" t="str">
        <f t="shared" si="1"/>
        <v>Bonus</v>
      </c>
    </row>
    <row r="48" spans="1:8" x14ac:dyDescent="0.25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9</v>
      </c>
      <c r="F48" s="18">
        <v>124141</v>
      </c>
      <c r="G48" s="15">
        <v>1</v>
      </c>
      <c r="H48" s="19" t="str">
        <f t="shared" si="1"/>
        <v>No Bonus</v>
      </c>
    </row>
    <row r="49" spans="1:8" x14ac:dyDescent="0.25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15</v>
      </c>
      <c r="F49" s="18">
        <v>119465</v>
      </c>
      <c r="G49" s="15">
        <v>5</v>
      </c>
      <c r="H49" s="19" t="str">
        <f t="shared" si="1"/>
        <v>Bonus</v>
      </c>
    </row>
    <row r="50" spans="1:8" x14ac:dyDescent="0.25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15</v>
      </c>
      <c r="F50" s="18">
        <v>51489</v>
      </c>
      <c r="G50" s="15">
        <v>4</v>
      </c>
      <c r="H50" s="19" t="str">
        <f t="shared" si="1"/>
        <v>Bonus</v>
      </c>
    </row>
    <row r="51" spans="1:8" x14ac:dyDescent="0.25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21</v>
      </c>
      <c r="F51" s="18">
        <v>46075</v>
      </c>
      <c r="G51" s="15">
        <v>3</v>
      </c>
      <c r="H51" s="19" t="str">
        <f t="shared" si="1"/>
        <v>Bonus</v>
      </c>
    </row>
    <row r="52" spans="1:8" x14ac:dyDescent="0.25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10</v>
      </c>
      <c r="F52" s="18">
        <v>102833</v>
      </c>
      <c r="G52" s="15">
        <v>2</v>
      </c>
      <c r="H52" s="19" t="str">
        <f t="shared" si="1"/>
        <v>Bonus</v>
      </c>
    </row>
    <row r="53" spans="1:8" x14ac:dyDescent="0.25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11</v>
      </c>
      <c r="F53" s="18">
        <v>65490</v>
      </c>
      <c r="G53" s="15">
        <v>2</v>
      </c>
      <c r="H53" s="19" t="str">
        <f t="shared" si="1"/>
        <v>Bonus</v>
      </c>
    </row>
    <row r="54" spans="1:8" x14ac:dyDescent="0.25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23</v>
      </c>
      <c r="F54" s="18">
        <v>109822</v>
      </c>
      <c r="G54" s="15">
        <v>3</v>
      </c>
      <c r="H54" s="19" t="str">
        <f t="shared" si="1"/>
        <v>Bonus</v>
      </c>
    </row>
    <row r="55" spans="1:8" x14ac:dyDescent="0.25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20</v>
      </c>
      <c r="F55" s="18">
        <v>93149</v>
      </c>
      <c r="G55" s="15">
        <v>4</v>
      </c>
      <c r="H55" s="19" t="str">
        <f t="shared" si="1"/>
        <v>Bonus</v>
      </c>
    </row>
    <row r="56" spans="1:8" x14ac:dyDescent="0.25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19</v>
      </c>
      <c r="F56" s="18">
        <v>79729</v>
      </c>
      <c r="G56" s="15">
        <v>3</v>
      </c>
      <c r="H56" s="19" t="str">
        <f t="shared" si="1"/>
        <v>Bonus</v>
      </c>
    </row>
    <row r="57" spans="1:8" x14ac:dyDescent="0.25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12</v>
      </c>
      <c r="F57" s="18">
        <v>54814</v>
      </c>
      <c r="G57" s="15">
        <v>3</v>
      </c>
      <c r="H57" s="19" t="str">
        <f t="shared" si="1"/>
        <v>Bonus</v>
      </c>
    </row>
    <row r="58" spans="1:8" x14ac:dyDescent="0.25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11</v>
      </c>
      <c r="F58" s="18">
        <v>96191</v>
      </c>
      <c r="G58" s="15">
        <v>1</v>
      </c>
      <c r="H58" s="19" t="str">
        <f t="shared" si="1"/>
        <v>No Bonus</v>
      </c>
    </row>
    <row r="59" spans="1:8" x14ac:dyDescent="0.25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11</v>
      </c>
      <c r="F59" s="18">
        <v>112396</v>
      </c>
      <c r="G59" s="15">
        <v>1</v>
      </c>
      <c r="H59" s="19" t="str">
        <f t="shared" si="1"/>
        <v>No Bonus</v>
      </c>
    </row>
    <row r="60" spans="1:8" x14ac:dyDescent="0.25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9</v>
      </c>
      <c r="F60" s="18">
        <v>118240</v>
      </c>
      <c r="G60" s="15">
        <v>3</v>
      </c>
      <c r="H60" s="19" t="str">
        <f t="shared" si="1"/>
        <v>Bonus</v>
      </c>
    </row>
    <row r="61" spans="1:8" x14ac:dyDescent="0.25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13</v>
      </c>
      <c r="F61" s="18">
        <v>114408</v>
      </c>
      <c r="G61" s="15">
        <v>5</v>
      </c>
      <c r="H61" s="19" t="str">
        <f t="shared" si="1"/>
        <v>Bonus</v>
      </c>
    </row>
    <row r="62" spans="1:8" x14ac:dyDescent="0.25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14</v>
      </c>
      <c r="F62" s="18">
        <v>104133</v>
      </c>
      <c r="G62" s="15">
        <v>5</v>
      </c>
      <c r="H62" s="19" t="str">
        <f t="shared" si="1"/>
        <v>Bonus</v>
      </c>
    </row>
    <row r="63" spans="1:8" x14ac:dyDescent="0.25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11</v>
      </c>
      <c r="F63" s="18">
        <v>99457</v>
      </c>
      <c r="G63" s="15">
        <v>5</v>
      </c>
      <c r="H63" s="19" t="str">
        <f t="shared" si="1"/>
        <v>Bonus</v>
      </c>
    </row>
    <row r="64" spans="1:8" x14ac:dyDescent="0.25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11</v>
      </c>
      <c r="F64" s="18">
        <v>49254</v>
      </c>
      <c r="G64" s="15">
        <v>3</v>
      </c>
      <c r="H64" s="19" t="str">
        <f t="shared" si="1"/>
        <v>Bonus</v>
      </c>
    </row>
    <row r="65" spans="1:8" x14ac:dyDescent="0.25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15</v>
      </c>
      <c r="F65" s="18">
        <v>126756</v>
      </c>
      <c r="G65" s="15">
        <v>2</v>
      </c>
      <c r="H65" s="19" t="str">
        <f t="shared" si="1"/>
        <v>Bonus</v>
      </c>
    </row>
    <row r="66" spans="1:8" x14ac:dyDescent="0.25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2">DATEDIF(D66,TODAY(),"Y")</f>
        <v>23</v>
      </c>
      <c r="F66" s="18">
        <v>115133</v>
      </c>
      <c r="G66" s="15">
        <v>5</v>
      </c>
      <c r="H66" s="19" t="str">
        <f t="shared" si="1"/>
        <v>Bonus</v>
      </c>
    </row>
    <row r="67" spans="1:8" x14ac:dyDescent="0.25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2"/>
        <v>20</v>
      </c>
      <c r="F67" s="18">
        <v>101108</v>
      </c>
      <c r="G67" s="15">
        <v>4</v>
      </c>
      <c r="H67" s="19" t="str">
        <f t="shared" ref="H67:H130" si="3">IF(G67&gt;=$J$7,"Bonus","No Bonus")</f>
        <v>Bonus</v>
      </c>
    </row>
    <row r="68" spans="1:8" x14ac:dyDescent="0.25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2"/>
        <v>12</v>
      </c>
      <c r="F68" s="18">
        <v>62211</v>
      </c>
      <c r="G68" s="15">
        <v>5</v>
      </c>
      <c r="H68" s="19" t="str">
        <f t="shared" si="3"/>
        <v>Bonus</v>
      </c>
    </row>
    <row r="69" spans="1:8" x14ac:dyDescent="0.25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2"/>
        <v>23</v>
      </c>
      <c r="F69" s="18">
        <v>70796</v>
      </c>
      <c r="G69" s="15">
        <v>4</v>
      </c>
      <c r="H69" s="19" t="str">
        <f t="shared" si="3"/>
        <v>Bonus</v>
      </c>
    </row>
    <row r="70" spans="1:8" x14ac:dyDescent="0.25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2"/>
        <v>18</v>
      </c>
      <c r="F70" s="18">
        <v>67727</v>
      </c>
      <c r="G70" s="15">
        <v>4</v>
      </c>
      <c r="H70" s="19" t="str">
        <f t="shared" si="3"/>
        <v>Bonus</v>
      </c>
    </row>
    <row r="71" spans="1:8" x14ac:dyDescent="0.25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2"/>
        <v>9</v>
      </c>
      <c r="F71" s="18">
        <v>109199</v>
      </c>
      <c r="G71" s="15">
        <v>2</v>
      </c>
      <c r="H71" s="19" t="str">
        <f t="shared" si="3"/>
        <v>Bonus</v>
      </c>
    </row>
    <row r="72" spans="1:8" x14ac:dyDescent="0.25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2"/>
        <v>14</v>
      </c>
      <c r="F72" s="18">
        <v>119300</v>
      </c>
      <c r="G72" s="15">
        <v>3</v>
      </c>
      <c r="H72" s="19" t="str">
        <f t="shared" si="3"/>
        <v>Bonus</v>
      </c>
    </row>
    <row r="73" spans="1:8" x14ac:dyDescent="0.25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2"/>
        <v>11</v>
      </c>
      <c r="F73" s="18">
        <v>124619</v>
      </c>
      <c r="G73" s="15">
        <v>5</v>
      </c>
      <c r="H73" s="19" t="str">
        <f t="shared" si="3"/>
        <v>Bonus</v>
      </c>
    </row>
    <row r="74" spans="1:8" x14ac:dyDescent="0.25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2"/>
        <v>10</v>
      </c>
      <c r="F74" s="18">
        <v>62470</v>
      </c>
      <c r="G74" s="15">
        <v>3</v>
      </c>
      <c r="H74" s="19" t="str">
        <f t="shared" si="3"/>
        <v>Bonus</v>
      </c>
    </row>
    <row r="75" spans="1:8" x14ac:dyDescent="0.25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2"/>
        <v>13</v>
      </c>
      <c r="F75" s="18">
        <v>53191</v>
      </c>
      <c r="G75" s="15">
        <v>4</v>
      </c>
      <c r="H75" s="19" t="str">
        <f t="shared" si="3"/>
        <v>Bonus</v>
      </c>
    </row>
    <row r="76" spans="1:8" x14ac:dyDescent="0.25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2"/>
        <v>15</v>
      </c>
      <c r="F76" s="18">
        <v>45299</v>
      </c>
      <c r="G76" s="15">
        <v>4</v>
      </c>
      <c r="H76" s="19" t="str">
        <f t="shared" si="3"/>
        <v>Bonus</v>
      </c>
    </row>
    <row r="77" spans="1:8" x14ac:dyDescent="0.25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2"/>
        <v>23</v>
      </c>
      <c r="F77" s="18">
        <v>118113</v>
      </c>
      <c r="G77" s="15">
        <v>3</v>
      </c>
      <c r="H77" s="19" t="str">
        <f t="shared" si="3"/>
        <v>Bonus</v>
      </c>
    </row>
    <row r="78" spans="1:8" x14ac:dyDescent="0.25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2"/>
        <v>23</v>
      </c>
      <c r="F78" s="18">
        <v>112624</v>
      </c>
      <c r="G78" s="15">
        <v>5</v>
      </c>
      <c r="H78" s="19" t="str">
        <f t="shared" si="3"/>
        <v>Bonus</v>
      </c>
    </row>
    <row r="79" spans="1:8" x14ac:dyDescent="0.25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2"/>
        <v>15</v>
      </c>
      <c r="F79" s="18">
        <v>105125</v>
      </c>
      <c r="G79" s="15">
        <v>3</v>
      </c>
      <c r="H79" s="19" t="str">
        <f t="shared" si="3"/>
        <v>Bonus</v>
      </c>
    </row>
    <row r="80" spans="1:8" x14ac:dyDescent="0.25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2"/>
        <v>12</v>
      </c>
      <c r="F80" s="18">
        <v>51385</v>
      </c>
      <c r="G80" s="15">
        <v>5</v>
      </c>
      <c r="H80" s="19" t="str">
        <f t="shared" si="3"/>
        <v>Bonus</v>
      </c>
    </row>
    <row r="81" spans="1:8" x14ac:dyDescent="0.25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2"/>
        <v>10</v>
      </c>
      <c r="F81" s="18">
        <v>82217</v>
      </c>
      <c r="G81" s="15">
        <v>4</v>
      </c>
      <c r="H81" s="19" t="str">
        <f t="shared" si="3"/>
        <v>Bonus</v>
      </c>
    </row>
    <row r="82" spans="1:8" x14ac:dyDescent="0.25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2"/>
        <v>9</v>
      </c>
      <c r="F82" s="18">
        <v>95620</v>
      </c>
      <c r="G82" s="15">
        <v>4</v>
      </c>
      <c r="H82" s="19" t="str">
        <f t="shared" si="3"/>
        <v>Bonus</v>
      </c>
    </row>
    <row r="83" spans="1:8" x14ac:dyDescent="0.25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2"/>
        <v>14</v>
      </c>
      <c r="F83" s="18">
        <v>47514</v>
      </c>
      <c r="G83" s="15">
        <v>5</v>
      </c>
      <c r="H83" s="19" t="str">
        <f t="shared" si="3"/>
        <v>Bonus</v>
      </c>
    </row>
    <row r="84" spans="1:8" x14ac:dyDescent="0.25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2"/>
        <v>23</v>
      </c>
      <c r="F84" s="18">
        <v>105647</v>
      </c>
      <c r="G84" s="15">
        <v>1</v>
      </c>
      <c r="H84" s="19" t="str">
        <f t="shared" si="3"/>
        <v>No Bonus</v>
      </c>
    </row>
    <row r="85" spans="1:8" x14ac:dyDescent="0.25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2"/>
        <v>20</v>
      </c>
      <c r="F85" s="18">
        <v>125512</v>
      </c>
      <c r="G85" s="15">
        <v>2</v>
      </c>
      <c r="H85" s="19" t="str">
        <f t="shared" si="3"/>
        <v>Bonus</v>
      </c>
    </row>
    <row r="86" spans="1:8" x14ac:dyDescent="0.25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2"/>
        <v>13</v>
      </c>
      <c r="F86" s="18">
        <v>45315</v>
      </c>
      <c r="G86" s="15">
        <v>3</v>
      </c>
      <c r="H86" s="19" t="str">
        <f t="shared" si="3"/>
        <v>Bonus</v>
      </c>
    </row>
    <row r="87" spans="1:8" x14ac:dyDescent="0.25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2"/>
        <v>22</v>
      </c>
      <c r="F87" s="18">
        <v>52224</v>
      </c>
      <c r="G87" s="15">
        <v>3</v>
      </c>
      <c r="H87" s="19" t="str">
        <f t="shared" si="3"/>
        <v>Bonus</v>
      </c>
    </row>
    <row r="88" spans="1:8" x14ac:dyDescent="0.25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2"/>
        <v>22</v>
      </c>
      <c r="F88" s="18">
        <v>110399</v>
      </c>
      <c r="G88" s="15">
        <v>5</v>
      </c>
      <c r="H88" s="19" t="str">
        <f t="shared" si="3"/>
        <v>Bonus</v>
      </c>
    </row>
    <row r="89" spans="1:8" x14ac:dyDescent="0.25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2"/>
        <v>15</v>
      </c>
      <c r="F89" s="18">
        <v>88499</v>
      </c>
      <c r="G89" s="15">
        <v>4</v>
      </c>
      <c r="H89" s="19" t="str">
        <f t="shared" si="3"/>
        <v>Bonus</v>
      </c>
    </row>
    <row r="90" spans="1:8" x14ac:dyDescent="0.25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2"/>
        <v>11</v>
      </c>
      <c r="F90" s="18">
        <v>104499</v>
      </c>
      <c r="G90" s="15">
        <v>3</v>
      </c>
      <c r="H90" s="19" t="str">
        <f t="shared" si="3"/>
        <v>Bonus</v>
      </c>
    </row>
    <row r="91" spans="1:8" x14ac:dyDescent="0.25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2"/>
        <v>13</v>
      </c>
      <c r="F91" s="18">
        <v>108152</v>
      </c>
      <c r="G91" s="15">
        <v>1</v>
      </c>
      <c r="H91" s="19" t="str">
        <f t="shared" si="3"/>
        <v>No Bonus</v>
      </c>
    </row>
    <row r="92" spans="1:8" x14ac:dyDescent="0.25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2"/>
        <v>10</v>
      </c>
      <c r="F92" s="18">
        <v>126555</v>
      </c>
      <c r="G92" s="15">
        <v>5</v>
      </c>
      <c r="H92" s="19" t="str">
        <f t="shared" si="3"/>
        <v>Bonus</v>
      </c>
    </row>
    <row r="93" spans="1:8" x14ac:dyDescent="0.25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2"/>
        <v>22</v>
      </c>
      <c r="F93" s="18">
        <v>57059</v>
      </c>
      <c r="G93" s="15">
        <v>1</v>
      </c>
      <c r="H93" s="19" t="str">
        <f t="shared" si="3"/>
        <v>No Bonus</v>
      </c>
    </row>
    <row r="94" spans="1:8" x14ac:dyDescent="0.25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2"/>
        <v>20</v>
      </c>
      <c r="F94" s="18">
        <v>123803</v>
      </c>
      <c r="G94" s="15">
        <v>5</v>
      </c>
      <c r="H94" s="19" t="str">
        <f t="shared" si="3"/>
        <v>Bonus</v>
      </c>
    </row>
    <row r="95" spans="1:8" x14ac:dyDescent="0.25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2"/>
        <v>18</v>
      </c>
      <c r="F95" s="18">
        <v>85917</v>
      </c>
      <c r="G95" s="15">
        <v>5</v>
      </c>
      <c r="H95" s="19" t="str">
        <f t="shared" si="3"/>
        <v>Bonus</v>
      </c>
    </row>
    <row r="96" spans="1:8" x14ac:dyDescent="0.25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2"/>
        <v>13</v>
      </c>
      <c r="F96" s="18">
        <v>53330</v>
      </c>
      <c r="G96" s="15">
        <v>3</v>
      </c>
      <c r="H96" s="19" t="str">
        <f t="shared" si="3"/>
        <v>Bonus</v>
      </c>
    </row>
    <row r="97" spans="1:8" x14ac:dyDescent="0.25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2"/>
        <v>13</v>
      </c>
      <c r="F97" s="18">
        <v>73102</v>
      </c>
      <c r="G97" s="15">
        <v>4</v>
      </c>
      <c r="H97" s="19" t="str">
        <f t="shared" si="3"/>
        <v>Bonus</v>
      </c>
    </row>
    <row r="98" spans="1:8" x14ac:dyDescent="0.25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2"/>
        <v>15</v>
      </c>
      <c r="F98" s="18">
        <v>112538</v>
      </c>
      <c r="G98" s="15">
        <v>2</v>
      </c>
      <c r="H98" s="19" t="str">
        <f t="shared" si="3"/>
        <v>Bonus</v>
      </c>
    </row>
    <row r="99" spans="1:8" x14ac:dyDescent="0.25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2"/>
        <v>13</v>
      </c>
      <c r="F99" s="18">
        <v>43819</v>
      </c>
      <c r="G99" s="15">
        <v>4</v>
      </c>
      <c r="H99" s="19" t="str">
        <f t="shared" si="3"/>
        <v>Bonus</v>
      </c>
    </row>
    <row r="100" spans="1:8" x14ac:dyDescent="0.25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2"/>
        <v>11</v>
      </c>
      <c r="F100" s="18">
        <v>85139</v>
      </c>
      <c r="G100" s="15">
        <v>5</v>
      </c>
      <c r="H100" s="19" t="str">
        <f t="shared" si="3"/>
        <v>Bonus</v>
      </c>
    </row>
    <row r="101" spans="1:8" x14ac:dyDescent="0.25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2"/>
        <v>12</v>
      </c>
      <c r="F101" s="18">
        <v>82680</v>
      </c>
      <c r="G101" s="15">
        <v>3</v>
      </c>
      <c r="H101" s="19" t="str">
        <f t="shared" si="3"/>
        <v>Bonus</v>
      </c>
    </row>
    <row r="102" spans="1:8" x14ac:dyDescent="0.25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2"/>
        <v>18</v>
      </c>
      <c r="F102" s="18">
        <v>103259</v>
      </c>
      <c r="G102" s="15">
        <v>1</v>
      </c>
      <c r="H102" s="19" t="str">
        <f t="shared" si="3"/>
        <v>No Bonus</v>
      </c>
    </row>
    <row r="103" spans="1:8" x14ac:dyDescent="0.25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2"/>
        <v>14</v>
      </c>
      <c r="F103" s="18">
        <v>71073</v>
      </c>
      <c r="G103" s="15">
        <v>4</v>
      </c>
      <c r="H103" s="19" t="str">
        <f t="shared" si="3"/>
        <v>Bonus</v>
      </c>
    </row>
    <row r="104" spans="1:8" x14ac:dyDescent="0.25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2"/>
        <v>11</v>
      </c>
      <c r="F104" s="18">
        <v>70153</v>
      </c>
      <c r="G104" s="15">
        <v>2</v>
      </c>
      <c r="H104" s="19" t="str">
        <f t="shared" si="3"/>
        <v>Bonus</v>
      </c>
    </row>
    <row r="105" spans="1:8" x14ac:dyDescent="0.25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2"/>
        <v>15</v>
      </c>
      <c r="F105" s="18">
        <v>53099</v>
      </c>
      <c r="G105" s="15">
        <v>3</v>
      </c>
      <c r="H105" s="19" t="str">
        <f t="shared" si="3"/>
        <v>Bonus</v>
      </c>
    </row>
    <row r="106" spans="1:8" x14ac:dyDescent="0.25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2"/>
        <v>22</v>
      </c>
      <c r="F106" s="18">
        <v>52560</v>
      </c>
      <c r="G106" s="15">
        <v>5</v>
      </c>
      <c r="H106" s="19" t="str">
        <f t="shared" si="3"/>
        <v>Bonus</v>
      </c>
    </row>
    <row r="107" spans="1:8" x14ac:dyDescent="0.25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2"/>
        <v>10</v>
      </c>
      <c r="F107" s="18">
        <v>46834</v>
      </c>
      <c r="G107" s="15">
        <v>4</v>
      </c>
      <c r="H107" s="19" t="str">
        <f t="shared" si="3"/>
        <v>Bonus</v>
      </c>
    </row>
    <row r="108" spans="1:8" x14ac:dyDescent="0.25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2"/>
        <v>15</v>
      </c>
      <c r="F108" s="18">
        <v>97652</v>
      </c>
      <c r="G108" s="15">
        <v>1</v>
      </c>
      <c r="H108" s="19" t="str">
        <f t="shared" si="3"/>
        <v>No Bonus</v>
      </c>
    </row>
    <row r="109" spans="1:8" x14ac:dyDescent="0.25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2"/>
        <v>22</v>
      </c>
      <c r="F109" s="18">
        <v>44377</v>
      </c>
      <c r="G109" s="15">
        <v>2</v>
      </c>
      <c r="H109" s="19" t="str">
        <f t="shared" si="3"/>
        <v>Bonus</v>
      </c>
    </row>
    <row r="110" spans="1:8" x14ac:dyDescent="0.25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2"/>
        <v>14</v>
      </c>
      <c r="F110" s="18">
        <v>84107</v>
      </c>
      <c r="G110" s="15">
        <v>5</v>
      </c>
      <c r="H110" s="19" t="str">
        <f t="shared" si="3"/>
        <v>Bonus</v>
      </c>
    </row>
    <row r="111" spans="1:8" x14ac:dyDescent="0.25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2"/>
        <v>11</v>
      </c>
      <c r="F111" s="18">
        <v>64749</v>
      </c>
      <c r="G111" s="15">
        <v>4</v>
      </c>
      <c r="H111" s="19" t="str">
        <f t="shared" si="3"/>
        <v>Bonus</v>
      </c>
    </row>
    <row r="112" spans="1:8" x14ac:dyDescent="0.25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2"/>
        <v>13</v>
      </c>
      <c r="F112" s="18">
        <v>96101</v>
      </c>
      <c r="G112" s="15">
        <v>1</v>
      </c>
      <c r="H112" s="19" t="str">
        <f t="shared" si="3"/>
        <v>No Bonus</v>
      </c>
    </row>
    <row r="113" spans="1:8" x14ac:dyDescent="0.25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2"/>
        <v>11</v>
      </c>
      <c r="F113" s="18">
        <v>60275</v>
      </c>
      <c r="G113" s="15">
        <v>1</v>
      </c>
      <c r="H113" s="19" t="str">
        <f t="shared" si="3"/>
        <v>No Bonus</v>
      </c>
    </row>
    <row r="114" spans="1:8" x14ac:dyDescent="0.25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2"/>
        <v>10</v>
      </c>
      <c r="F114" s="18">
        <v>65190</v>
      </c>
      <c r="G114" s="15">
        <v>2</v>
      </c>
      <c r="H114" s="19" t="str">
        <f t="shared" si="3"/>
        <v>Bonus</v>
      </c>
    </row>
    <row r="115" spans="1:8" x14ac:dyDescent="0.25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2"/>
        <v>9</v>
      </c>
      <c r="F115" s="18">
        <v>121677</v>
      </c>
      <c r="G115" s="15">
        <v>5</v>
      </c>
      <c r="H115" s="19" t="str">
        <f t="shared" si="3"/>
        <v>Bonus</v>
      </c>
    </row>
    <row r="116" spans="1:8" x14ac:dyDescent="0.25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2"/>
        <v>14</v>
      </c>
      <c r="F116" s="18">
        <v>54749</v>
      </c>
      <c r="G116" s="15">
        <v>4</v>
      </c>
      <c r="H116" s="19" t="str">
        <f t="shared" si="3"/>
        <v>Bonus</v>
      </c>
    </row>
    <row r="117" spans="1:8" x14ac:dyDescent="0.25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2"/>
        <v>22</v>
      </c>
      <c r="F117" s="18">
        <v>74258</v>
      </c>
      <c r="G117" s="15">
        <v>5</v>
      </c>
      <c r="H117" s="19" t="str">
        <f t="shared" si="3"/>
        <v>Bonus</v>
      </c>
    </row>
    <row r="118" spans="1:8" x14ac:dyDescent="0.25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2"/>
        <v>15</v>
      </c>
      <c r="F118" s="18">
        <v>108255</v>
      </c>
      <c r="G118" s="15">
        <v>4</v>
      </c>
      <c r="H118" s="19" t="str">
        <f t="shared" si="3"/>
        <v>Bonus</v>
      </c>
    </row>
    <row r="119" spans="1:8" x14ac:dyDescent="0.25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2"/>
        <v>18</v>
      </c>
      <c r="F119" s="18">
        <v>121550</v>
      </c>
      <c r="G119" s="15">
        <v>2</v>
      </c>
      <c r="H119" s="19" t="str">
        <f t="shared" si="3"/>
        <v>Bonus</v>
      </c>
    </row>
    <row r="120" spans="1:8" x14ac:dyDescent="0.25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2"/>
        <v>11</v>
      </c>
      <c r="F120" s="18">
        <v>105911</v>
      </c>
      <c r="G120" s="15">
        <v>2</v>
      </c>
      <c r="H120" s="19" t="str">
        <f t="shared" si="3"/>
        <v>Bonus</v>
      </c>
    </row>
    <row r="121" spans="1:8" x14ac:dyDescent="0.25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2"/>
        <v>22</v>
      </c>
      <c r="F121" s="18">
        <v>42552</v>
      </c>
      <c r="G121" s="15">
        <v>1</v>
      </c>
      <c r="H121" s="19" t="str">
        <f t="shared" si="3"/>
        <v>No Bonus</v>
      </c>
    </row>
    <row r="122" spans="1:8" x14ac:dyDescent="0.25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2"/>
        <v>23</v>
      </c>
      <c r="F122" s="18">
        <v>103026</v>
      </c>
      <c r="G122" s="15">
        <v>3</v>
      </c>
      <c r="H122" s="19" t="str">
        <f t="shared" si="3"/>
        <v>Bonus</v>
      </c>
    </row>
    <row r="123" spans="1:8" x14ac:dyDescent="0.25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2"/>
        <v>10</v>
      </c>
      <c r="F123" s="18">
        <v>57534</v>
      </c>
      <c r="G123" s="15">
        <v>5</v>
      </c>
      <c r="H123" s="19" t="str">
        <f t="shared" si="3"/>
        <v>Bonus</v>
      </c>
    </row>
    <row r="124" spans="1:8" x14ac:dyDescent="0.25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2"/>
        <v>22</v>
      </c>
      <c r="F124" s="18">
        <v>72104</v>
      </c>
      <c r="G124" s="15">
        <v>4</v>
      </c>
      <c r="H124" s="19" t="str">
        <f t="shared" si="3"/>
        <v>Bonus</v>
      </c>
    </row>
    <row r="125" spans="1:8" x14ac:dyDescent="0.25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2"/>
        <v>22</v>
      </c>
      <c r="F125" s="18">
        <v>64206</v>
      </c>
      <c r="G125" s="15">
        <v>1</v>
      </c>
      <c r="H125" s="19" t="str">
        <f t="shared" si="3"/>
        <v>No Bonus</v>
      </c>
    </row>
    <row r="126" spans="1:8" x14ac:dyDescent="0.25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2"/>
        <v>9</v>
      </c>
      <c r="F126" s="18">
        <v>73650</v>
      </c>
      <c r="G126" s="15">
        <v>4</v>
      </c>
      <c r="H126" s="19" t="str">
        <f t="shared" si="3"/>
        <v>Bonus</v>
      </c>
    </row>
    <row r="127" spans="1:8" x14ac:dyDescent="0.25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2"/>
        <v>15</v>
      </c>
      <c r="F127" s="18">
        <v>67318</v>
      </c>
      <c r="G127" s="15">
        <v>2</v>
      </c>
      <c r="H127" s="19" t="str">
        <f t="shared" si="3"/>
        <v>Bonus</v>
      </c>
    </row>
    <row r="128" spans="1:8" x14ac:dyDescent="0.25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2"/>
        <v>20</v>
      </c>
      <c r="F128" s="18">
        <v>76680</v>
      </c>
      <c r="G128" s="15">
        <v>4</v>
      </c>
      <c r="H128" s="19" t="str">
        <f t="shared" si="3"/>
        <v>Bonus</v>
      </c>
    </row>
    <row r="129" spans="1:8" x14ac:dyDescent="0.25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2"/>
        <v>23</v>
      </c>
      <c r="F129" s="18">
        <v>120696</v>
      </c>
      <c r="G129" s="15">
        <v>1</v>
      </c>
      <c r="H129" s="19" t="str">
        <f t="shared" si="3"/>
        <v>No Bonus</v>
      </c>
    </row>
    <row r="130" spans="1:8" x14ac:dyDescent="0.25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4">DATEDIF(D130,TODAY(),"Y")</f>
        <v>13</v>
      </c>
      <c r="F130" s="18">
        <v>114645</v>
      </c>
      <c r="G130" s="15">
        <v>5</v>
      </c>
      <c r="H130" s="19" t="str">
        <f t="shared" si="3"/>
        <v>Bonus</v>
      </c>
    </row>
    <row r="131" spans="1:8" x14ac:dyDescent="0.25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4"/>
        <v>15</v>
      </c>
      <c r="F131" s="18">
        <v>50730</v>
      </c>
      <c r="G131" s="15">
        <v>1</v>
      </c>
      <c r="H131" s="19" t="str">
        <f t="shared" ref="H131:H194" si="5">IF(G131&gt;=$J$7,"Bonus","No Bonus")</f>
        <v>No Bonus</v>
      </c>
    </row>
    <row r="132" spans="1:8" x14ac:dyDescent="0.25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4"/>
        <v>19</v>
      </c>
      <c r="F132" s="18">
        <v>99842</v>
      </c>
      <c r="G132" s="15">
        <v>1</v>
      </c>
      <c r="H132" s="19" t="str">
        <f t="shared" si="5"/>
        <v>No Bonus</v>
      </c>
    </row>
    <row r="133" spans="1:8" x14ac:dyDescent="0.25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4"/>
        <v>21</v>
      </c>
      <c r="F133" s="18">
        <v>51343</v>
      </c>
      <c r="G133" s="15">
        <v>5</v>
      </c>
      <c r="H133" s="19" t="str">
        <f t="shared" si="5"/>
        <v>Bonus</v>
      </c>
    </row>
    <row r="134" spans="1:8" x14ac:dyDescent="0.25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4"/>
        <v>13</v>
      </c>
      <c r="F134" s="18">
        <v>104771</v>
      </c>
      <c r="G134" s="15">
        <v>2</v>
      </c>
      <c r="H134" s="19" t="str">
        <f t="shared" si="5"/>
        <v>Bonus</v>
      </c>
    </row>
    <row r="135" spans="1:8" x14ac:dyDescent="0.25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4"/>
        <v>13</v>
      </c>
      <c r="F135" s="18">
        <v>51746</v>
      </c>
      <c r="G135" s="15">
        <v>5</v>
      </c>
      <c r="H135" s="19" t="str">
        <f t="shared" si="5"/>
        <v>Bonus</v>
      </c>
    </row>
    <row r="136" spans="1:8" x14ac:dyDescent="0.25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4"/>
        <v>11</v>
      </c>
      <c r="F136" s="18">
        <v>46397</v>
      </c>
      <c r="G136" s="15">
        <v>2</v>
      </c>
      <c r="H136" s="19" t="str">
        <f t="shared" si="5"/>
        <v>Bonus</v>
      </c>
    </row>
    <row r="137" spans="1:8" x14ac:dyDescent="0.25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4"/>
        <v>11</v>
      </c>
      <c r="F137" s="18">
        <v>52674</v>
      </c>
      <c r="G137" s="15">
        <v>2</v>
      </c>
      <c r="H137" s="19" t="str">
        <f t="shared" si="5"/>
        <v>Bonus</v>
      </c>
    </row>
    <row r="138" spans="1:8" x14ac:dyDescent="0.25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4"/>
        <v>11</v>
      </c>
      <c r="F138" s="18">
        <v>117958</v>
      </c>
      <c r="G138" s="15">
        <v>3</v>
      </c>
      <c r="H138" s="19" t="str">
        <f t="shared" si="5"/>
        <v>Bonus</v>
      </c>
    </row>
    <row r="139" spans="1:8" x14ac:dyDescent="0.25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4"/>
        <v>11</v>
      </c>
      <c r="F139" s="18">
        <v>55593</v>
      </c>
      <c r="G139" s="15">
        <v>3</v>
      </c>
      <c r="H139" s="19" t="str">
        <f t="shared" si="5"/>
        <v>Bonus</v>
      </c>
    </row>
    <row r="140" spans="1:8" x14ac:dyDescent="0.25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4"/>
        <v>18</v>
      </c>
      <c r="F140" s="18">
        <v>46993</v>
      </c>
      <c r="G140" s="15">
        <v>5</v>
      </c>
      <c r="H140" s="19" t="str">
        <f t="shared" si="5"/>
        <v>Bonus</v>
      </c>
    </row>
    <row r="141" spans="1:8" x14ac:dyDescent="0.25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4"/>
        <v>14</v>
      </c>
      <c r="F141" s="18">
        <v>91950</v>
      </c>
      <c r="G141" s="15">
        <v>4</v>
      </c>
      <c r="H141" s="19" t="str">
        <f t="shared" si="5"/>
        <v>Bonus</v>
      </c>
    </row>
    <row r="142" spans="1:8" x14ac:dyDescent="0.25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4"/>
        <v>19</v>
      </c>
      <c r="F142" s="18">
        <v>96410</v>
      </c>
      <c r="G142" s="15">
        <v>3</v>
      </c>
      <c r="H142" s="19" t="str">
        <f t="shared" si="5"/>
        <v>Bonus</v>
      </c>
    </row>
    <row r="143" spans="1:8" x14ac:dyDescent="0.25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4"/>
        <v>15</v>
      </c>
      <c r="F143" s="18">
        <v>103347</v>
      </c>
      <c r="G143" s="15">
        <v>4</v>
      </c>
      <c r="H143" s="19" t="str">
        <f t="shared" si="5"/>
        <v>Bonus</v>
      </c>
    </row>
    <row r="144" spans="1:8" x14ac:dyDescent="0.25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4"/>
        <v>11</v>
      </c>
      <c r="F144" s="18">
        <v>118046</v>
      </c>
      <c r="G144" s="15">
        <v>4</v>
      </c>
      <c r="H144" s="19" t="str">
        <f t="shared" si="5"/>
        <v>Bonus</v>
      </c>
    </row>
    <row r="145" spans="1:8" x14ac:dyDescent="0.25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4"/>
        <v>14</v>
      </c>
      <c r="F145" s="18">
        <v>50029</v>
      </c>
      <c r="G145" s="15">
        <v>5</v>
      </c>
      <c r="H145" s="19" t="str">
        <f t="shared" si="5"/>
        <v>Bonus</v>
      </c>
    </row>
    <row r="146" spans="1:8" x14ac:dyDescent="0.25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4"/>
        <v>14</v>
      </c>
      <c r="F146" s="18">
        <v>63297</v>
      </c>
      <c r="G146" s="15">
        <v>4</v>
      </c>
      <c r="H146" s="19" t="str">
        <f t="shared" si="5"/>
        <v>Bonus</v>
      </c>
    </row>
    <row r="147" spans="1:8" x14ac:dyDescent="0.25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4"/>
        <v>15</v>
      </c>
      <c r="F147" s="18">
        <v>93380</v>
      </c>
      <c r="G147" s="15">
        <v>5</v>
      </c>
      <c r="H147" s="19" t="str">
        <f t="shared" si="5"/>
        <v>Bonus</v>
      </c>
    </row>
    <row r="148" spans="1:8" x14ac:dyDescent="0.25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4"/>
        <v>12</v>
      </c>
      <c r="F148" s="18">
        <v>100478</v>
      </c>
      <c r="G148" s="15">
        <v>3</v>
      </c>
      <c r="H148" s="19" t="str">
        <f t="shared" si="5"/>
        <v>Bonus</v>
      </c>
    </row>
    <row r="149" spans="1:8" x14ac:dyDescent="0.25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4"/>
        <v>11</v>
      </c>
      <c r="F149" s="18">
        <v>96780</v>
      </c>
      <c r="G149" s="15">
        <v>3</v>
      </c>
      <c r="H149" s="19" t="str">
        <f t="shared" si="5"/>
        <v>Bonus</v>
      </c>
    </row>
    <row r="150" spans="1:8" x14ac:dyDescent="0.25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4"/>
        <v>9</v>
      </c>
      <c r="F150" s="18">
        <v>51487</v>
      </c>
      <c r="G150" s="15">
        <v>4</v>
      </c>
      <c r="H150" s="19" t="str">
        <f t="shared" si="5"/>
        <v>Bonus</v>
      </c>
    </row>
    <row r="151" spans="1:8" x14ac:dyDescent="0.25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4"/>
        <v>14</v>
      </c>
      <c r="F151" s="18">
        <v>44692</v>
      </c>
      <c r="G151" s="15">
        <v>1</v>
      </c>
      <c r="H151" s="19" t="str">
        <f t="shared" si="5"/>
        <v>No Bonus</v>
      </c>
    </row>
    <row r="152" spans="1:8" x14ac:dyDescent="0.25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4"/>
        <v>22</v>
      </c>
      <c r="F152" s="18">
        <v>114029</v>
      </c>
      <c r="G152" s="15">
        <v>4</v>
      </c>
      <c r="H152" s="19" t="str">
        <f t="shared" si="5"/>
        <v>Bonus</v>
      </c>
    </row>
    <row r="153" spans="1:8" x14ac:dyDescent="0.25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4"/>
        <v>21</v>
      </c>
      <c r="F153" s="18">
        <v>101481</v>
      </c>
      <c r="G153" s="15">
        <v>2</v>
      </c>
      <c r="H153" s="19" t="str">
        <f t="shared" si="5"/>
        <v>Bonus</v>
      </c>
    </row>
    <row r="154" spans="1:8" x14ac:dyDescent="0.25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4"/>
        <v>11</v>
      </c>
      <c r="F154" s="18">
        <v>113877</v>
      </c>
      <c r="G154" s="15">
        <v>2</v>
      </c>
      <c r="H154" s="19" t="str">
        <f t="shared" si="5"/>
        <v>Bonus</v>
      </c>
    </row>
    <row r="155" spans="1:8" x14ac:dyDescent="0.25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4"/>
        <v>23</v>
      </c>
      <c r="F155" s="18">
        <v>75226</v>
      </c>
      <c r="G155" s="15">
        <v>5</v>
      </c>
      <c r="H155" s="19" t="str">
        <f t="shared" si="5"/>
        <v>Bonus</v>
      </c>
    </row>
    <row r="156" spans="1:8" x14ac:dyDescent="0.25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4"/>
        <v>17</v>
      </c>
      <c r="F156" s="18">
        <v>62791</v>
      </c>
      <c r="G156" s="15">
        <v>1</v>
      </c>
      <c r="H156" s="19" t="str">
        <f t="shared" si="5"/>
        <v>No Bonus</v>
      </c>
    </row>
    <row r="157" spans="1:8" x14ac:dyDescent="0.25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4"/>
        <v>10</v>
      </c>
      <c r="F157" s="18">
        <v>86093</v>
      </c>
      <c r="G157" s="15">
        <v>2</v>
      </c>
      <c r="H157" s="19" t="str">
        <f t="shared" si="5"/>
        <v>Bonus</v>
      </c>
    </row>
    <row r="158" spans="1:8" x14ac:dyDescent="0.25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4"/>
        <v>15</v>
      </c>
      <c r="F158" s="18">
        <v>49871</v>
      </c>
      <c r="G158" s="15">
        <v>1</v>
      </c>
      <c r="H158" s="19" t="str">
        <f t="shared" si="5"/>
        <v>No Bonus</v>
      </c>
    </row>
    <row r="159" spans="1:8" x14ac:dyDescent="0.25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4"/>
        <v>13</v>
      </c>
      <c r="F159" s="18">
        <v>80928</v>
      </c>
      <c r="G159" s="15">
        <v>4</v>
      </c>
      <c r="H159" s="19" t="str">
        <f t="shared" si="5"/>
        <v>Bonus</v>
      </c>
    </row>
    <row r="160" spans="1:8" x14ac:dyDescent="0.25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4"/>
        <v>10</v>
      </c>
      <c r="F160" s="18">
        <v>90371</v>
      </c>
      <c r="G160" s="15">
        <v>2</v>
      </c>
      <c r="H160" s="19" t="str">
        <f t="shared" si="5"/>
        <v>Bonus</v>
      </c>
    </row>
    <row r="161" spans="1:8" x14ac:dyDescent="0.25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4"/>
        <v>14</v>
      </c>
      <c r="F161" s="18">
        <v>59013</v>
      </c>
      <c r="G161" s="15">
        <v>2</v>
      </c>
      <c r="H161" s="19" t="str">
        <f t="shared" si="5"/>
        <v>Bonus</v>
      </c>
    </row>
    <row r="162" spans="1:8" x14ac:dyDescent="0.25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4"/>
        <v>11</v>
      </c>
      <c r="F162" s="18">
        <v>76509</v>
      </c>
      <c r="G162" s="15">
        <v>5</v>
      </c>
      <c r="H162" s="19" t="str">
        <f t="shared" si="5"/>
        <v>Bonus</v>
      </c>
    </row>
    <row r="163" spans="1:8" x14ac:dyDescent="0.25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4"/>
        <v>23</v>
      </c>
      <c r="F163" s="18">
        <v>116386</v>
      </c>
      <c r="G163" s="15">
        <v>5</v>
      </c>
      <c r="H163" s="19" t="str">
        <f t="shared" si="5"/>
        <v>Bonus</v>
      </c>
    </row>
    <row r="164" spans="1:8" x14ac:dyDescent="0.25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4"/>
        <v>14</v>
      </c>
      <c r="F164" s="18">
        <v>69384</v>
      </c>
      <c r="G164" s="15">
        <v>5</v>
      </c>
      <c r="H164" s="19" t="str">
        <f t="shared" si="5"/>
        <v>Bonus</v>
      </c>
    </row>
    <row r="165" spans="1:8" x14ac:dyDescent="0.25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4"/>
        <v>12</v>
      </c>
      <c r="F165" s="18">
        <v>123331</v>
      </c>
      <c r="G165" s="15">
        <v>4</v>
      </c>
      <c r="H165" s="19" t="str">
        <f t="shared" si="5"/>
        <v>Bonus</v>
      </c>
    </row>
    <row r="166" spans="1:8" x14ac:dyDescent="0.25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4"/>
        <v>11</v>
      </c>
      <c r="F166" s="18">
        <v>55705</v>
      </c>
      <c r="G166" s="15">
        <v>4</v>
      </c>
      <c r="H166" s="19" t="str">
        <f t="shared" si="5"/>
        <v>Bonus</v>
      </c>
    </row>
    <row r="167" spans="1:8" x14ac:dyDescent="0.25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4"/>
        <v>13</v>
      </c>
      <c r="F167" s="18">
        <v>72893</v>
      </c>
      <c r="G167" s="15">
        <v>5</v>
      </c>
      <c r="H167" s="19" t="str">
        <f t="shared" si="5"/>
        <v>Bonus</v>
      </c>
    </row>
    <row r="168" spans="1:8" x14ac:dyDescent="0.25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4"/>
        <v>9</v>
      </c>
      <c r="F168" s="18">
        <v>63123</v>
      </c>
      <c r="G168" s="15">
        <v>3</v>
      </c>
      <c r="H168" s="19" t="str">
        <f t="shared" si="5"/>
        <v>Bonus</v>
      </c>
    </row>
    <row r="169" spans="1:8" x14ac:dyDescent="0.25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4"/>
        <v>14</v>
      </c>
      <c r="F169" s="18">
        <v>64193</v>
      </c>
      <c r="G169" s="15">
        <v>3</v>
      </c>
      <c r="H169" s="19" t="str">
        <f t="shared" si="5"/>
        <v>Bonus</v>
      </c>
    </row>
    <row r="170" spans="1:8" x14ac:dyDescent="0.25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4"/>
        <v>22</v>
      </c>
      <c r="F170" s="18">
        <v>111238</v>
      </c>
      <c r="G170" s="15">
        <v>5</v>
      </c>
      <c r="H170" s="19" t="str">
        <f t="shared" si="5"/>
        <v>Bonus</v>
      </c>
    </row>
    <row r="171" spans="1:8" x14ac:dyDescent="0.25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4"/>
        <v>23</v>
      </c>
      <c r="F171" s="18">
        <v>62446</v>
      </c>
      <c r="G171" s="15">
        <v>2</v>
      </c>
      <c r="H171" s="19" t="str">
        <f t="shared" si="5"/>
        <v>Bonus</v>
      </c>
    </row>
    <row r="172" spans="1:8" x14ac:dyDescent="0.25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4"/>
        <v>11</v>
      </c>
      <c r="F172" s="18">
        <v>71086</v>
      </c>
      <c r="G172" s="15">
        <v>3</v>
      </c>
      <c r="H172" s="19" t="str">
        <f t="shared" si="5"/>
        <v>Bonus</v>
      </c>
    </row>
    <row r="173" spans="1:8" x14ac:dyDescent="0.25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4"/>
        <v>9</v>
      </c>
      <c r="F173" s="18">
        <v>69039</v>
      </c>
      <c r="G173" s="15">
        <v>5</v>
      </c>
      <c r="H173" s="19" t="str">
        <f t="shared" si="5"/>
        <v>Bonus</v>
      </c>
    </row>
    <row r="174" spans="1:8" x14ac:dyDescent="0.25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4"/>
        <v>13</v>
      </c>
      <c r="F174" s="18">
        <v>79262</v>
      </c>
      <c r="G174" s="15">
        <v>5</v>
      </c>
      <c r="H174" s="19" t="str">
        <f t="shared" si="5"/>
        <v>Bonus</v>
      </c>
    </row>
    <row r="175" spans="1:8" x14ac:dyDescent="0.25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4"/>
        <v>9</v>
      </c>
      <c r="F175" s="18">
        <v>55686</v>
      </c>
      <c r="G175" s="15">
        <v>5</v>
      </c>
      <c r="H175" s="19" t="str">
        <f t="shared" si="5"/>
        <v>Bonus</v>
      </c>
    </row>
    <row r="176" spans="1:8" x14ac:dyDescent="0.25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4"/>
        <v>13</v>
      </c>
      <c r="F176" s="18">
        <v>48576</v>
      </c>
      <c r="G176" s="15">
        <v>4</v>
      </c>
      <c r="H176" s="19" t="str">
        <f t="shared" si="5"/>
        <v>Bonus</v>
      </c>
    </row>
    <row r="177" spans="1:8" x14ac:dyDescent="0.25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4"/>
        <v>11</v>
      </c>
      <c r="F177" s="18">
        <v>56792</v>
      </c>
      <c r="G177" s="15">
        <v>4</v>
      </c>
      <c r="H177" s="19" t="str">
        <f t="shared" si="5"/>
        <v>Bonus</v>
      </c>
    </row>
    <row r="178" spans="1:8" x14ac:dyDescent="0.25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4"/>
        <v>10</v>
      </c>
      <c r="F178" s="18">
        <v>103041</v>
      </c>
      <c r="G178" s="15">
        <v>1</v>
      </c>
      <c r="H178" s="19" t="str">
        <f t="shared" si="5"/>
        <v>No Bonus</v>
      </c>
    </row>
    <row r="179" spans="1:8" x14ac:dyDescent="0.25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4"/>
        <v>21</v>
      </c>
      <c r="F179" s="18">
        <v>114941</v>
      </c>
      <c r="G179" s="15">
        <v>4</v>
      </c>
      <c r="H179" s="19" t="str">
        <f t="shared" si="5"/>
        <v>Bonus</v>
      </c>
    </row>
    <row r="180" spans="1:8" x14ac:dyDescent="0.25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4"/>
        <v>20</v>
      </c>
      <c r="F180" s="18">
        <v>47250</v>
      </c>
      <c r="G180" s="15">
        <v>1</v>
      </c>
      <c r="H180" s="19" t="str">
        <f t="shared" si="5"/>
        <v>No Bonus</v>
      </c>
    </row>
    <row r="181" spans="1:8" x14ac:dyDescent="0.25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4"/>
        <v>19</v>
      </c>
      <c r="F181" s="18">
        <v>88967</v>
      </c>
      <c r="G181" s="15">
        <v>1</v>
      </c>
      <c r="H181" s="19" t="str">
        <f t="shared" si="5"/>
        <v>No Bonus</v>
      </c>
    </row>
    <row r="182" spans="1:8" x14ac:dyDescent="0.25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4"/>
        <v>18</v>
      </c>
      <c r="F182" s="18">
        <v>56812</v>
      </c>
      <c r="G182" s="15">
        <v>5</v>
      </c>
      <c r="H182" s="19" t="str">
        <f t="shared" si="5"/>
        <v>Bonus</v>
      </c>
    </row>
    <row r="183" spans="1:8" x14ac:dyDescent="0.25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4"/>
        <v>21</v>
      </c>
      <c r="F183" s="18">
        <v>79741</v>
      </c>
      <c r="G183" s="15">
        <v>5</v>
      </c>
      <c r="H183" s="19" t="str">
        <f t="shared" si="5"/>
        <v>Bonus</v>
      </c>
    </row>
    <row r="184" spans="1:8" x14ac:dyDescent="0.25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4"/>
        <v>9</v>
      </c>
      <c r="F184" s="18">
        <v>42649</v>
      </c>
      <c r="G184" s="15">
        <v>5</v>
      </c>
      <c r="H184" s="19" t="str">
        <f t="shared" si="5"/>
        <v>Bonus</v>
      </c>
    </row>
    <row r="185" spans="1:8" x14ac:dyDescent="0.25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4"/>
        <v>9</v>
      </c>
      <c r="F185" s="18">
        <v>96721</v>
      </c>
      <c r="G185" s="15">
        <v>4</v>
      </c>
      <c r="H185" s="19" t="str">
        <f t="shared" si="5"/>
        <v>Bonus</v>
      </c>
    </row>
    <row r="186" spans="1:8" x14ac:dyDescent="0.25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4"/>
        <v>14</v>
      </c>
      <c r="F186" s="18">
        <v>92402</v>
      </c>
      <c r="G186" s="15">
        <v>3</v>
      </c>
      <c r="H186" s="19" t="str">
        <f t="shared" si="5"/>
        <v>Bonus</v>
      </c>
    </row>
    <row r="187" spans="1:8" x14ac:dyDescent="0.25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4"/>
        <v>14</v>
      </c>
      <c r="F187" s="18">
        <v>110812</v>
      </c>
      <c r="G187" s="15">
        <v>3</v>
      </c>
      <c r="H187" s="19" t="str">
        <f t="shared" si="5"/>
        <v>Bonus</v>
      </c>
    </row>
    <row r="188" spans="1:8" x14ac:dyDescent="0.25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4"/>
        <v>15</v>
      </c>
      <c r="F188" s="18">
        <v>89875</v>
      </c>
      <c r="G188" s="15">
        <v>5</v>
      </c>
      <c r="H188" s="19" t="str">
        <f t="shared" si="5"/>
        <v>Bonus</v>
      </c>
    </row>
    <row r="189" spans="1:8" x14ac:dyDescent="0.25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4"/>
        <v>23</v>
      </c>
      <c r="F189" s="18">
        <v>81584</v>
      </c>
      <c r="G189" s="15">
        <v>1</v>
      </c>
      <c r="H189" s="19" t="str">
        <f t="shared" si="5"/>
        <v>No Bonus</v>
      </c>
    </row>
    <row r="190" spans="1:8" x14ac:dyDescent="0.25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4"/>
        <v>23</v>
      </c>
      <c r="F190" s="18">
        <v>74768</v>
      </c>
      <c r="G190" s="15">
        <v>5</v>
      </c>
      <c r="H190" s="19" t="str">
        <f t="shared" si="5"/>
        <v>Bonus</v>
      </c>
    </row>
    <row r="191" spans="1:8" x14ac:dyDescent="0.25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4"/>
        <v>22</v>
      </c>
      <c r="F191" s="18">
        <v>104733</v>
      </c>
      <c r="G191" s="15">
        <v>2</v>
      </c>
      <c r="H191" s="19" t="str">
        <f t="shared" si="5"/>
        <v>Bonus</v>
      </c>
    </row>
    <row r="192" spans="1:8" x14ac:dyDescent="0.25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4"/>
        <v>21</v>
      </c>
      <c r="F192" s="18">
        <v>80559</v>
      </c>
      <c r="G192" s="15">
        <v>4</v>
      </c>
      <c r="H192" s="19" t="str">
        <f t="shared" si="5"/>
        <v>Bonus</v>
      </c>
    </row>
    <row r="193" spans="1:8" x14ac:dyDescent="0.25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4"/>
        <v>18</v>
      </c>
      <c r="F193" s="18">
        <v>69372</v>
      </c>
      <c r="G193" s="15">
        <v>3</v>
      </c>
      <c r="H193" s="19" t="str">
        <f t="shared" si="5"/>
        <v>Bonus</v>
      </c>
    </row>
    <row r="194" spans="1:8" x14ac:dyDescent="0.25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6">DATEDIF(D194,TODAY(),"Y")</f>
        <v>13</v>
      </c>
      <c r="F194" s="18">
        <v>84899</v>
      </c>
      <c r="G194" s="15">
        <v>3</v>
      </c>
      <c r="H194" s="19" t="str">
        <f t="shared" si="5"/>
        <v>Bonus</v>
      </c>
    </row>
    <row r="195" spans="1:8" x14ac:dyDescent="0.25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6"/>
        <v>13</v>
      </c>
      <c r="F195" s="18">
        <v>71445</v>
      </c>
      <c r="G195" s="15">
        <v>1</v>
      </c>
      <c r="H195" s="19" t="str">
        <f t="shared" ref="H195:H258" si="7">IF(G195&gt;=$J$7,"Bonus","No Bonus")</f>
        <v>No Bonus</v>
      </c>
    </row>
    <row r="196" spans="1:8" x14ac:dyDescent="0.25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6"/>
        <v>15</v>
      </c>
      <c r="F196" s="18">
        <v>57624</v>
      </c>
      <c r="G196" s="15">
        <v>4</v>
      </c>
      <c r="H196" s="19" t="str">
        <f t="shared" si="7"/>
        <v>Bonus</v>
      </c>
    </row>
    <row r="197" spans="1:8" x14ac:dyDescent="0.25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6"/>
        <v>14</v>
      </c>
      <c r="F197" s="18">
        <v>118087</v>
      </c>
      <c r="G197" s="15">
        <v>4</v>
      </c>
      <c r="H197" s="19" t="str">
        <f t="shared" si="7"/>
        <v>Bonus</v>
      </c>
    </row>
    <row r="198" spans="1:8" x14ac:dyDescent="0.25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6"/>
        <v>13</v>
      </c>
      <c r="F198" s="18">
        <v>46256</v>
      </c>
      <c r="G198" s="15">
        <v>4</v>
      </c>
      <c r="H198" s="19" t="str">
        <f t="shared" si="7"/>
        <v>Bonus</v>
      </c>
    </row>
    <row r="199" spans="1:8" x14ac:dyDescent="0.25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6"/>
        <v>12</v>
      </c>
      <c r="F199" s="18">
        <v>43152</v>
      </c>
      <c r="G199" s="15">
        <v>5</v>
      </c>
      <c r="H199" s="19" t="str">
        <f t="shared" si="7"/>
        <v>Bonus</v>
      </c>
    </row>
    <row r="200" spans="1:8" x14ac:dyDescent="0.25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6"/>
        <v>12</v>
      </c>
      <c r="F200" s="18">
        <v>79572</v>
      </c>
      <c r="G200" s="15">
        <v>4</v>
      </c>
      <c r="H200" s="19" t="str">
        <f t="shared" si="7"/>
        <v>Bonus</v>
      </c>
    </row>
    <row r="201" spans="1:8" x14ac:dyDescent="0.25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6"/>
        <v>11</v>
      </c>
      <c r="F201" s="18">
        <v>119381</v>
      </c>
      <c r="G201" s="15">
        <v>5</v>
      </c>
      <c r="H201" s="19" t="str">
        <f t="shared" si="7"/>
        <v>Bonus</v>
      </c>
    </row>
    <row r="202" spans="1:8" x14ac:dyDescent="0.25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6"/>
        <v>10</v>
      </c>
      <c r="F202" s="18">
        <v>77764</v>
      </c>
      <c r="G202" s="15">
        <v>4</v>
      </c>
      <c r="H202" s="19" t="str">
        <f t="shared" si="7"/>
        <v>Bonus</v>
      </c>
    </row>
    <row r="203" spans="1:8" x14ac:dyDescent="0.25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6"/>
        <v>9</v>
      </c>
      <c r="F203" s="18">
        <v>116158</v>
      </c>
      <c r="G203" s="15">
        <v>4</v>
      </c>
      <c r="H203" s="19" t="str">
        <f t="shared" si="7"/>
        <v>Bonus</v>
      </c>
    </row>
    <row r="204" spans="1:8" x14ac:dyDescent="0.25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6"/>
        <v>23</v>
      </c>
      <c r="F204" s="18">
        <v>85348</v>
      </c>
      <c r="G204" s="15">
        <v>3</v>
      </c>
      <c r="H204" s="19" t="str">
        <f t="shared" si="7"/>
        <v>Bonus</v>
      </c>
    </row>
    <row r="205" spans="1:8" x14ac:dyDescent="0.25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6"/>
        <v>23</v>
      </c>
      <c r="F205" s="18">
        <v>98150</v>
      </c>
      <c r="G205" s="15">
        <v>5</v>
      </c>
      <c r="H205" s="19" t="str">
        <f t="shared" si="7"/>
        <v>Bonus</v>
      </c>
    </row>
    <row r="206" spans="1:8" x14ac:dyDescent="0.25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6"/>
        <v>22</v>
      </c>
      <c r="F206" s="18">
        <v>85604</v>
      </c>
      <c r="G206" s="15">
        <v>2</v>
      </c>
      <c r="H206" s="19" t="str">
        <f t="shared" si="7"/>
        <v>Bonus</v>
      </c>
    </row>
    <row r="207" spans="1:8" x14ac:dyDescent="0.25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6"/>
        <v>17</v>
      </c>
      <c r="F207" s="18">
        <v>44072</v>
      </c>
      <c r="G207" s="15">
        <v>2</v>
      </c>
      <c r="H207" s="19" t="str">
        <f t="shared" si="7"/>
        <v>Bonus</v>
      </c>
    </row>
    <row r="208" spans="1:8" x14ac:dyDescent="0.25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6"/>
        <v>10</v>
      </c>
      <c r="F208" s="18">
        <v>49935</v>
      </c>
      <c r="G208" s="15">
        <v>2</v>
      </c>
      <c r="H208" s="19" t="str">
        <f t="shared" si="7"/>
        <v>Bonus</v>
      </c>
    </row>
    <row r="209" spans="1:8" x14ac:dyDescent="0.25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6"/>
        <v>14</v>
      </c>
      <c r="F209" s="18">
        <v>59161</v>
      </c>
      <c r="G209" s="15">
        <v>4</v>
      </c>
      <c r="H209" s="19" t="str">
        <f t="shared" si="7"/>
        <v>Bonus</v>
      </c>
    </row>
    <row r="210" spans="1:8" x14ac:dyDescent="0.25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6"/>
        <v>14</v>
      </c>
      <c r="F210" s="18">
        <v>49138</v>
      </c>
      <c r="G210" s="15">
        <v>4</v>
      </c>
      <c r="H210" s="19" t="str">
        <f t="shared" si="7"/>
        <v>Bonus</v>
      </c>
    </row>
    <row r="211" spans="1:8" x14ac:dyDescent="0.25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6"/>
        <v>13</v>
      </c>
      <c r="F211" s="18">
        <v>110203</v>
      </c>
      <c r="G211" s="15">
        <v>2</v>
      </c>
      <c r="H211" s="19" t="str">
        <f t="shared" si="7"/>
        <v>Bonus</v>
      </c>
    </row>
    <row r="212" spans="1:8" x14ac:dyDescent="0.25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6"/>
        <v>14</v>
      </c>
      <c r="F212" s="18">
        <v>74224</v>
      </c>
      <c r="G212" s="15">
        <v>3</v>
      </c>
      <c r="H212" s="19" t="str">
        <f t="shared" si="7"/>
        <v>Bonus</v>
      </c>
    </row>
    <row r="213" spans="1:8" x14ac:dyDescent="0.25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6"/>
        <v>15</v>
      </c>
      <c r="F213" s="18">
        <v>91698</v>
      </c>
      <c r="G213" s="15">
        <v>1</v>
      </c>
      <c r="H213" s="19" t="str">
        <f t="shared" si="7"/>
        <v>No Bonus</v>
      </c>
    </row>
    <row r="214" spans="1:8" x14ac:dyDescent="0.25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6"/>
        <v>15</v>
      </c>
      <c r="F214" s="18">
        <v>75799</v>
      </c>
      <c r="G214" s="15">
        <v>5</v>
      </c>
      <c r="H214" s="19" t="str">
        <f t="shared" si="7"/>
        <v>Bonus</v>
      </c>
    </row>
    <row r="215" spans="1:8" x14ac:dyDescent="0.25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6"/>
        <v>15</v>
      </c>
      <c r="F215" s="18">
        <v>99925</v>
      </c>
      <c r="G215" s="15">
        <v>2</v>
      </c>
      <c r="H215" s="19" t="str">
        <f t="shared" si="7"/>
        <v>Bonus</v>
      </c>
    </row>
    <row r="216" spans="1:8" x14ac:dyDescent="0.25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6"/>
        <v>21</v>
      </c>
      <c r="F216" s="18">
        <v>108582</v>
      </c>
      <c r="G216" s="15">
        <v>2</v>
      </c>
      <c r="H216" s="19" t="str">
        <f t="shared" si="7"/>
        <v>Bonus</v>
      </c>
    </row>
    <row r="217" spans="1:8" x14ac:dyDescent="0.25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6"/>
        <v>21</v>
      </c>
      <c r="F217" s="18">
        <v>45498</v>
      </c>
      <c r="G217" s="15">
        <v>3</v>
      </c>
      <c r="H217" s="19" t="str">
        <f t="shared" si="7"/>
        <v>Bonus</v>
      </c>
    </row>
    <row r="218" spans="1:8" x14ac:dyDescent="0.25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6"/>
        <v>20</v>
      </c>
      <c r="F218" s="18">
        <v>55683</v>
      </c>
      <c r="G218" s="15">
        <v>5</v>
      </c>
      <c r="H218" s="19" t="str">
        <f t="shared" si="7"/>
        <v>Bonus</v>
      </c>
    </row>
    <row r="219" spans="1:8" x14ac:dyDescent="0.25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6"/>
        <v>19</v>
      </c>
      <c r="F219" s="18">
        <v>63745</v>
      </c>
      <c r="G219" s="15">
        <v>2</v>
      </c>
      <c r="H219" s="19" t="str">
        <f t="shared" si="7"/>
        <v>Bonus</v>
      </c>
    </row>
    <row r="220" spans="1:8" x14ac:dyDescent="0.25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6"/>
        <v>19</v>
      </c>
      <c r="F220" s="18">
        <v>77739</v>
      </c>
      <c r="G220" s="15">
        <v>3</v>
      </c>
      <c r="H220" s="19" t="str">
        <f t="shared" si="7"/>
        <v>Bonus</v>
      </c>
    </row>
    <row r="221" spans="1:8" x14ac:dyDescent="0.25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6"/>
        <v>17</v>
      </c>
      <c r="F221" s="18">
        <v>55397</v>
      </c>
      <c r="G221" s="15">
        <v>2</v>
      </c>
      <c r="H221" s="19" t="str">
        <f t="shared" si="7"/>
        <v>Bonus</v>
      </c>
    </row>
    <row r="222" spans="1:8" x14ac:dyDescent="0.25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6"/>
        <v>13</v>
      </c>
      <c r="F222" s="18">
        <v>43656</v>
      </c>
      <c r="G222" s="15">
        <v>4</v>
      </c>
      <c r="H222" s="19" t="str">
        <f t="shared" si="7"/>
        <v>Bonus</v>
      </c>
    </row>
    <row r="223" spans="1:8" x14ac:dyDescent="0.25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6"/>
        <v>10</v>
      </c>
      <c r="F223" s="18">
        <v>80066</v>
      </c>
      <c r="G223" s="15">
        <v>1</v>
      </c>
      <c r="H223" s="19" t="str">
        <f t="shared" si="7"/>
        <v>No Bonus</v>
      </c>
    </row>
    <row r="224" spans="1:8" x14ac:dyDescent="0.25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6"/>
        <v>9</v>
      </c>
      <c r="F224" s="18">
        <v>54894</v>
      </c>
      <c r="G224" s="15">
        <v>1</v>
      </c>
      <c r="H224" s="19" t="str">
        <f t="shared" si="7"/>
        <v>No Bonus</v>
      </c>
    </row>
    <row r="225" spans="1:8" x14ac:dyDescent="0.25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6"/>
        <v>9</v>
      </c>
      <c r="F225" s="18">
        <v>80600</v>
      </c>
      <c r="G225" s="15">
        <v>5</v>
      </c>
      <c r="H225" s="19" t="str">
        <f t="shared" si="7"/>
        <v>Bonus</v>
      </c>
    </row>
    <row r="226" spans="1:8" x14ac:dyDescent="0.25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6"/>
        <v>14</v>
      </c>
      <c r="F226" s="18">
        <v>108167</v>
      </c>
      <c r="G226" s="15">
        <v>4</v>
      </c>
      <c r="H226" s="19" t="str">
        <f t="shared" si="7"/>
        <v>Bonus</v>
      </c>
    </row>
    <row r="227" spans="1:8" x14ac:dyDescent="0.25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6"/>
        <v>13</v>
      </c>
      <c r="F227" s="18">
        <v>124571</v>
      </c>
      <c r="G227" s="15">
        <v>3</v>
      </c>
      <c r="H227" s="19" t="str">
        <f t="shared" si="7"/>
        <v>Bonus</v>
      </c>
    </row>
    <row r="228" spans="1:8" x14ac:dyDescent="0.25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6"/>
        <v>11</v>
      </c>
      <c r="F228" s="18">
        <v>60684</v>
      </c>
      <c r="G228" s="15">
        <v>3</v>
      </c>
      <c r="H228" s="19" t="str">
        <f t="shared" si="7"/>
        <v>Bonus</v>
      </c>
    </row>
    <row r="229" spans="1:8" x14ac:dyDescent="0.25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6"/>
        <v>11</v>
      </c>
      <c r="F229" s="18">
        <v>89796</v>
      </c>
      <c r="G229" s="15">
        <v>3</v>
      </c>
      <c r="H229" s="19" t="str">
        <f t="shared" si="7"/>
        <v>Bonus</v>
      </c>
    </row>
    <row r="230" spans="1:8" x14ac:dyDescent="0.25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6"/>
        <v>15</v>
      </c>
      <c r="F230" s="18">
        <v>101665</v>
      </c>
      <c r="G230" s="15">
        <v>2</v>
      </c>
      <c r="H230" s="19" t="str">
        <f t="shared" si="7"/>
        <v>Bonus</v>
      </c>
    </row>
    <row r="231" spans="1:8" x14ac:dyDescent="0.25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6"/>
        <v>15</v>
      </c>
      <c r="F231" s="18">
        <v>103608</v>
      </c>
      <c r="G231" s="15">
        <v>1</v>
      </c>
      <c r="H231" s="19" t="str">
        <f t="shared" si="7"/>
        <v>No Bonus</v>
      </c>
    </row>
    <row r="232" spans="1:8" x14ac:dyDescent="0.25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6"/>
        <v>22</v>
      </c>
      <c r="F232" s="18">
        <v>95553</v>
      </c>
      <c r="G232" s="15">
        <v>1</v>
      </c>
      <c r="H232" s="19" t="str">
        <f t="shared" si="7"/>
        <v>No Bonus</v>
      </c>
    </row>
    <row r="233" spans="1:8" x14ac:dyDescent="0.25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6"/>
        <v>22</v>
      </c>
      <c r="F233" s="18">
        <v>60725</v>
      </c>
      <c r="G233" s="15">
        <v>4</v>
      </c>
      <c r="H233" s="19" t="str">
        <f t="shared" si="7"/>
        <v>Bonus</v>
      </c>
    </row>
    <row r="234" spans="1:8" x14ac:dyDescent="0.25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6"/>
        <v>21</v>
      </c>
      <c r="F234" s="18">
        <v>95190</v>
      </c>
      <c r="G234" s="15">
        <v>3</v>
      </c>
      <c r="H234" s="19" t="str">
        <f t="shared" si="7"/>
        <v>Bonus</v>
      </c>
    </row>
    <row r="235" spans="1:8" x14ac:dyDescent="0.25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6"/>
        <v>18</v>
      </c>
      <c r="F235" s="18">
        <v>120516</v>
      </c>
      <c r="G235" s="15">
        <v>1</v>
      </c>
      <c r="H235" s="19" t="str">
        <f t="shared" si="7"/>
        <v>No Bonus</v>
      </c>
    </row>
    <row r="236" spans="1:8" x14ac:dyDescent="0.25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6"/>
        <v>15</v>
      </c>
      <c r="F236" s="18">
        <v>82468</v>
      </c>
      <c r="G236" s="15">
        <v>1</v>
      </c>
      <c r="H236" s="19" t="str">
        <f t="shared" si="7"/>
        <v>No Bonus</v>
      </c>
    </row>
    <row r="237" spans="1:8" x14ac:dyDescent="0.25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6"/>
        <v>15</v>
      </c>
      <c r="F237" s="18">
        <v>47066</v>
      </c>
      <c r="G237" s="15">
        <v>1</v>
      </c>
      <c r="H237" s="19" t="str">
        <f t="shared" si="7"/>
        <v>No Bonus</v>
      </c>
    </row>
    <row r="238" spans="1:8" x14ac:dyDescent="0.25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6"/>
        <v>15</v>
      </c>
      <c r="F238" s="18">
        <v>75425</v>
      </c>
      <c r="G238" s="15">
        <v>5</v>
      </c>
      <c r="H238" s="19" t="str">
        <f t="shared" si="7"/>
        <v>Bonus</v>
      </c>
    </row>
    <row r="239" spans="1:8" x14ac:dyDescent="0.25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6"/>
        <v>14</v>
      </c>
      <c r="F239" s="18">
        <v>62646</v>
      </c>
      <c r="G239" s="15">
        <v>2</v>
      </c>
      <c r="H239" s="19" t="str">
        <f t="shared" si="7"/>
        <v>Bonus</v>
      </c>
    </row>
    <row r="240" spans="1:8" x14ac:dyDescent="0.25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6"/>
        <v>13</v>
      </c>
      <c r="F240" s="18">
        <v>102244</v>
      </c>
      <c r="G240" s="15">
        <v>2</v>
      </c>
      <c r="H240" s="19" t="str">
        <f t="shared" si="7"/>
        <v>Bonus</v>
      </c>
    </row>
    <row r="241" spans="1:8" x14ac:dyDescent="0.25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6"/>
        <v>11</v>
      </c>
      <c r="F241" s="18">
        <v>124999</v>
      </c>
      <c r="G241" s="15">
        <v>5</v>
      </c>
      <c r="H241" s="19" t="str">
        <f t="shared" si="7"/>
        <v>Bonus</v>
      </c>
    </row>
    <row r="242" spans="1:8" x14ac:dyDescent="0.25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6"/>
        <v>10</v>
      </c>
      <c r="F242" s="18">
        <v>114912</v>
      </c>
      <c r="G242" s="15">
        <v>3</v>
      </c>
      <c r="H242" s="19" t="str">
        <f t="shared" si="7"/>
        <v>Bonus</v>
      </c>
    </row>
    <row r="243" spans="1:8" x14ac:dyDescent="0.25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6"/>
        <v>9</v>
      </c>
      <c r="F243" s="18">
        <v>51756</v>
      </c>
      <c r="G243" s="15">
        <v>4</v>
      </c>
      <c r="H243" s="19" t="str">
        <f t="shared" si="7"/>
        <v>Bonus</v>
      </c>
    </row>
    <row r="244" spans="1:8" x14ac:dyDescent="0.25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6"/>
        <v>13</v>
      </c>
      <c r="F244" s="18">
        <v>85667</v>
      </c>
      <c r="G244" s="15">
        <v>4</v>
      </c>
      <c r="H244" s="19" t="str">
        <f t="shared" si="7"/>
        <v>Bonus</v>
      </c>
    </row>
    <row r="245" spans="1:8" x14ac:dyDescent="0.25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6"/>
        <v>11</v>
      </c>
      <c r="F245" s="18">
        <v>76361</v>
      </c>
      <c r="G245" s="15">
        <v>2</v>
      </c>
      <c r="H245" s="19" t="str">
        <f t="shared" si="7"/>
        <v>Bonus</v>
      </c>
    </row>
    <row r="246" spans="1:8" x14ac:dyDescent="0.25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6"/>
        <v>11</v>
      </c>
      <c r="F246" s="18">
        <v>42913</v>
      </c>
      <c r="G246" s="15">
        <v>5</v>
      </c>
      <c r="H246" s="19" t="str">
        <f t="shared" si="7"/>
        <v>Bonus</v>
      </c>
    </row>
    <row r="247" spans="1:8" x14ac:dyDescent="0.25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6"/>
        <v>11</v>
      </c>
      <c r="F247" s="18">
        <v>99718</v>
      </c>
      <c r="G247" s="15">
        <v>3</v>
      </c>
      <c r="H247" s="19" t="str">
        <f t="shared" si="7"/>
        <v>Bonus</v>
      </c>
    </row>
    <row r="248" spans="1:8" x14ac:dyDescent="0.25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6"/>
        <v>23</v>
      </c>
      <c r="F248" s="18">
        <v>62074</v>
      </c>
      <c r="G248" s="15">
        <v>1</v>
      </c>
      <c r="H248" s="19" t="str">
        <f t="shared" si="7"/>
        <v>No Bonus</v>
      </c>
    </row>
    <row r="249" spans="1:8" x14ac:dyDescent="0.25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6"/>
        <v>23</v>
      </c>
      <c r="F249" s="18">
        <v>97294</v>
      </c>
      <c r="G249" s="15">
        <v>5</v>
      </c>
      <c r="H249" s="19" t="str">
        <f t="shared" si="7"/>
        <v>Bonus</v>
      </c>
    </row>
    <row r="250" spans="1:8" x14ac:dyDescent="0.25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6"/>
        <v>23</v>
      </c>
      <c r="F250" s="18">
        <v>91384</v>
      </c>
      <c r="G250" s="15">
        <v>5</v>
      </c>
      <c r="H250" s="19" t="str">
        <f t="shared" si="7"/>
        <v>Bonus</v>
      </c>
    </row>
    <row r="251" spans="1:8" x14ac:dyDescent="0.25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6"/>
        <v>22</v>
      </c>
      <c r="F251" s="18">
        <v>121377</v>
      </c>
      <c r="G251" s="15">
        <v>5</v>
      </c>
      <c r="H251" s="19" t="str">
        <f t="shared" si="7"/>
        <v>Bonus</v>
      </c>
    </row>
    <row r="252" spans="1:8" x14ac:dyDescent="0.25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6"/>
        <v>22</v>
      </c>
      <c r="F252" s="18">
        <v>117432</v>
      </c>
      <c r="G252" s="15">
        <v>4</v>
      </c>
      <c r="H252" s="19" t="str">
        <f t="shared" si="7"/>
        <v>Bonus</v>
      </c>
    </row>
    <row r="253" spans="1:8" x14ac:dyDescent="0.25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6"/>
        <v>19</v>
      </c>
      <c r="F253" s="18">
        <v>104621</v>
      </c>
      <c r="G253" s="15">
        <v>3</v>
      </c>
      <c r="H253" s="19" t="str">
        <f t="shared" si="7"/>
        <v>Bonus</v>
      </c>
    </row>
    <row r="254" spans="1:8" x14ac:dyDescent="0.25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6"/>
        <v>10</v>
      </c>
      <c r="F254" s="18">
        <v>85202</v>
      </c>
      <c r="G254" s="15">
        <v>3</v>
      </c>
      <c r="H254" s="19" t="str">
        <f t="shared" si="7"/>
        <v>Bonus</v>
      </c>
    </row>
    <row r="255" spans="1:8" x14ac:dyDescent="0.25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6"/>
        <v>9</v>
      </c>
      <c r="F255" s="18">
        <v>42102</v>
      </c>
      <c r="G255" s="15">
        <v>3</v>
      </c>
      <c r="H255" s="19" t="str">
        <f t="shared" si="7"/>
        <v>Bonus</v>
      </c>
    </row>
    <row r="256" spans="1:8" x14ac:dyDescent="0.25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6"/>
        <v>14</v>
      </c>
      <c r="F256" s="18">
        <v>66624</v>
      </c>
      <c r="G256" s="15">
        <v>5</v>
      </c>
      <c r="H256" s="19" t="str">
        <f t="shared" si="7"/>
        <v>Bonus</v>
      </c>
    </row>
    <row r="257" spans="1:8" x14ac:dyDescent="0.25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6"/>
        <v>15</v>
      </c>
      <c r="F257" s="18">
        <v>64887</v>
      </c>
      <c r="G257" s="15">
        <v>1</v>
      </c>
      <c r="H257" s="19" t="str">
        <f t="shared" si="7"/>
        <v>No Bonus</v>
      </c>
    </row>
    <row r="258" spans="1:8" x14ac:dyDescent="0.25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8">DATEDIF(D258,TODAY(),"Y")</f>
        <v>15</v>
      </c>
      <c r="F258" s="18">
        <v>44751</v>
      </c>
      <c r="G258" s="15">
        <v>2</v>
      </c>
      <c r="H258" s="19" t="str">
        <f t="shared" si="7"/>
        <v>Bonus</v>
      </c>
    </row>
    <row r="259" spans="1:8" x14ac:dyDescent="0.25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8"/>
        <v>23</v>
      </c>
      <c r="F259" s="18">
        <v>42470</v>
      </c>
      <c r="G259" s="15">
        <v>5</v>
      </c>
      <c r="H259" s="19" t="str">
        <f t="shared" ref="H259:H322" si="9">IF(G259&gt;=$J$7,"Bonus","No Bonus")</f>
        <v>Bonus</v>
      </c>
    </row>
    <row r="260" spans="1:8" x14ac:dyDescent="0.25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8"/>
        <v>22</v>
      </c>
      <c r="F260" s="18">
        <v>90126</v>
      </c>
      <c r="G260" s="15">
        <v>1</v>
      </c>
      <c r="H260" s="19" t="str">
        <f t="shared" si="9"/>
        <v>No Bonus</v>
      </c>
    </row>
    <row r="261" spans="1:8" x14ac:dyDescent="0.25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8"/>
        <v>22</v>
      </c>
      <c r="F261" s="18">
        <v>47765</v>
      </c>
      <c r="G261" s="15">
        <v>2</v>
      </c>
      <c r="H261" s="19" t="str">
        <f t="shared" si="9"/>
        <v>Bonus</v>
      </c>
    </row>
    <row r="262" spans="1:8" x14ac:dyDescent="0.25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8"/>
        <v>21</v>
      </c>
      <c r="F262" s="18">
        <v>65500</v>
      </c>
      <c r="G262" s="15">
        <v>1</v>
      </c>
      <c r="H262" s="19" t="str">
        <f t="shared" si="9"/>
        <v>No Bonus</v>
      </c>
    </row>
    <row r="263" spans="1:8" x14ac:dyDescent="0.25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8"/>
        <v>21</v>
      </c>
      <c r="F263" s="18">
        <v>42664</v>
      </c>
      <c r="G263" s="15">
        <v>3</v>
      </c>
      <c r="H263" s="19" t="str">
        <f t="shared" si="9"/>
        <v>Bonus</v>
      </c>
    </row>
    <row r="264" spans="1:8" x14ac:dyDescent="0.25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8"/>
        <v>21</v>
      </c>
      <c r="F264" s="18">
        <v>97758</v>
      </c>
      <c r="G264" s="15">
        <v>2</v>
      </c>
      <c r="H264" s="19" t="str">
        <f t="shared" si="9"/>
        <v>Bonus</v>
      </c>
    </row>
    <row r="265" spans="1:8" x14ac:dyDescent="0.25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8"/>
        <v>20</v>
      </c>
      <c r="F265" s="18">
        <v>88858</v>
      </c>
      <c r="G265" s="15">
        <v>5</v>
      </c>
      <c r="H265" s="19" t="str">
        <f t="shared" si="9"/>
        <v>Bonus</v>
      </c>
    </row>
    <row r="266" spans="1:8" x14ac:dyDescent="0.25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8"/>
        <v>19</v>
      </c>
      <c r="F266" s="18">
        <v>92324</v>
      </c>
      <c r="G266" s="15">
        <v>1</v>
      </c>
      <c r="H266" s="19" t="str">
        <f t="shared" si="9"/>
        <v>No Bonus</v>
      </c>
    </row>
    <row r="267" spans="1:8" x14ac:dyDescent="0.25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8"/>
        <v>17</v>
      </c>
      <c r="F267" s="18">
        <v>102792</v>
      </c>
      <c r="G267" s="15">
        <v>2</v>
      </c>
      <c r="H267" s="19" t="str">
        <f t="shared" si="9"/>
        <v>Bonus</v>
      </c>
    </row>
    <row r="268" spans="1:8" x14ac:dyDescent="0.25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8"/>
        <v>13</v>
      </c>
      <c r="F268" s="18">
        <v>69142</v>
      </c>
      <c r="G268" s="15">
        <v>2</v>
      </c>
      <c r="H268" s="19" t="str">
        <f t="shared" si="9"/>
        <v>Bonus</v>
      </c>
    </row>
    <row r="269" spans="1:8" x14ac:dyDescent="0.25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8"/>
        <v>15</v>
      </c>
      <c r="F269" s="18">
        <v>95292</v>
      </c>
      <c r="G269" s="15">
        <v>4</v>
      </c>
      <c r="H269" s="19" t="str">
        <f t="shared" si="9"/>
        <v>Bonus</v>
      </c>
    </row>
    <row r="270" spans="1:8" x14ac:dyDescent="0.25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8"/>
        <v>12</v>
      </c>
      <c r="F270" s="18">
        <v>65688</v>
      </c>
      <c r="G270" s="15">
        <v>5</v>
      </c>
      <c r="H270" s="19" t="str">
        <f t="shared" si="9"/>
        <v>Bonus</v>
      </c>
    </row>
    <row r="271" spans="1:8" x14ac:dyDescent="0.25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8"/>
        <v>14</v>
      </c>
      <c r="F271" s="18">
        <v>87125</v>
      </c>
      <c r="G271" s="15">
        <v>2</v>
      </c>
      <c r="H271" s="19" t="str">
        <f t="shared" si="9"/>
        <v>Bonus</v>
      </c>
    </row>
    <row r="272" spans="1:8" x14ac:dyDescent="0.25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8"/>
        <v>14</v>
      </c>
      <c r="F272" s="18">
        <v>95877</v>
      </c>
      <c r="G272" s="15">
        <v>4</v>
      </c>
      <c r="H272" s="19" t="str">
        <f t="shared" si="9"/>
        <v>Bonus</v>
      </c>
    </row>
    <row r="273" spans="1:8" x14ac:dyDescent="0.25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8"/>
        <v>14</v>
      </c>
      <c r="F273" s="18">
        <v>104511</v>
      </c>
      <c r="G273" s="15">
        <v>1</v>
      </c>
      <c r="H273" s="19" t="str">
        <f t="shared" si="9"/>
        <v>No Bonus</v>
      </c>
    </row>
    <row r="274" spans="1:8" x14ac:dyDescent="0.25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8"/>
        <v>13</v>
      </c>
      <c r="F274" s="18">
        <v>53431</v>
      </c>
      <c r="G274" s="15">
        <v>3</v>
      </c>
      <c r="H274" s="19" t="str">
        <f t="shared" si="9"/>
        <v>Bonus</v>
      </c>
    </row>
    <row r="275" spans="1:8" x14ac:dyDescent="0.25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8"/>
        <v>14</v>
      </c>
      <c r="F275" s="18">
        <v>54633</v>
      </c>
      <c r="G275" s="15">
        <v>1</v>
      </c>
      <c r="H275" s="19" t="str">
        <f t="shared" si="9"/>
        <v>No Bonus</v>
      </c>
    </row>
    <row r="276" spans="1:8" x14ac:dyDescent="0.25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8"/>
        <v>23</v>
      </c>
      <c r="F276" s="18">
        <v>62423</v>
      </c>
      <c r="G276" s="15">
        <v>3</v>
      </c>
      <c r="H276" s="19" t="str">
        <f t="shared" si="9"/>
        <v>Bonus</v>
      </c>
    </row>
    <row r="277" spans="1:8" x14ac:dyDescent="0.25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8"/>
        <v>23</v>
      </c>
      <c r="F277" s="18">
        <v>107924</v>
      </c>
      <c r="G277" s="15">
        <v>5</v>
      </c>
      <c r="H277" s="19" t="str">
        <f t="shared" si="9"/>
        <v>Bonus</v>
      </c>
    </row>
    <row r="278" spans="1:8" x14ac:dyDescent="0.25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8"/>
        <v>23</v>
      </c>
      <c r="F278" s="18">
        <v>50610</v>
      </c>
      <c r="G278" s="15">
        <v>2</v>
      </c>
      <c r="H278" s="19" t="str">
        <f t="shared" si="9"/>
        <v>Bonus</v>
      </c>
    </row>
    <row r="279" spans="1:8" x14ac:dyDescent="0.25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8"/>
        <v>23</v>
      </c>
      <c r="F279" s="18">
        <v>85065</v>
      </c>
      <c r="G279" s="15">
        <v>3</v>
      </c>
      <c r="H279" s="19" t="str">
        <f t="shared" si="9"/>
        <v>Bonus</v>
      </c>
    </row>
    <row r="280" spans="1:8" x14ac:dyDescent="0.25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8"/>
        <v>22</v>
      </c>
      <c r="F280" s="18">
        <v>58262</v>
      </c>
      <c r="G280" s="15">
        <v>3</v>
      </c>
      <c r="H280" s="19" t="str">
        <f t="shared" si="9"/>
        <v>Bonus</v>
      </c>
    </row>
    <row r="281" spans="1:8" x14ac:dyDescent="0.25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8"/>
        <v>22</v>
      </c>
      <c r="F281" s="18">
        <v>100359</v>
      </c>
      <c r="G281" s="15">
        <v>1</v>
      </c>
      <c r="H281" s="19" t="str">
        <f t="shared" si="9"/>
        <v>No Bonus</v>
      </c>
    </row>
    <row r="282" spans="1:8" x14ac:dyDescent="0.25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8"/>
        <v>21</v>
      </c>
      <c r="F282" s="18">
        <v>108890</v>
      </c>
      <c r="G282" s="15">
        <v>5</v>
      </c>
      <c r="H282" s="19" t="str">
        <f t="shared" si="9"/>
        <v>Bonus</v>
      </c>
    </row>
    <row r="283" spans="1:8" x14ac:dyDescent="0.25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8"/>
        <v>21</v>
      </c>
      <c r="F283" s="18">
        <v>51441</v>
      </c>
      <c r="G283" s="15">
        <v>1</v>
      </c>
      <c r="H283" s="19" t="str">
        <f t="shared" si="9"/>
        <v>No Bonus</v>
      </c>
    </row>
    <row r="284" spans="1:8" x14ac:dyDescent="0.25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8"/>
        <v>18</v>
      </c>
      <c r="F284" s="18">
        <v>43570</v>
      </c>
      <c r="G284" s="15">
        <v>1</v>
      </c>
      <c r="H284" s="19" t="str">
        <f t="shared" si="9"/>
        <v>No Bonus</v>
      </c>
    </row>
    <row r="285" spans="1:8" x14ac:dyDescent="0.25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8"/>
        <v>13</v>
      </c>
      <c r="F285" s="18">
        <v>121090</v>
      </c>
      <c r="G285" s="15">
        <v>1</v>
      </c>
      <c r="H285" s="19" t="str">
        <f t="shared" si="9"/>
        <v>No Bonus</v>
      </c>
    </row>
    <row r="286" spans="1:8" x14ac:dyDescent="0.25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8"/>
        <v>15</v>
      </c>
      <c r="F286" s="18">
        <v>54395</v>
      </c>
      <c r="G286" s="15">
        <v>4</v>
      </c>
      <c r="H286" s="19" t="str">
        <f t="shared" si="9"/>
        <v>Bonus</v>
      </c>
    </row>
    <row r="287" spans="1:8" x14ac:dyDescent="0.25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8"/>
        <v>9</v>
      </c>
      <c r="F287" s="18">
        <v>102154</v>
      </c>
      <c r="G287" s="15">
        <v>2</v>
      </c>
      <c r="H287" s="19" t="str">
        <f t="shared" si="9"/>
        <v>Bonus</v>
      </c>
    </row>
    <row r="288" spans="1:8" x14ac:dyDescent="0.25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8"/>
        <v>23</v>
      </c>
      <c r="F288" s="18">
        <v>61049</v>
      </c>
      <c r="G288" s="15">
        <v>5</v>
      </c>
      <c r="H288" s="19" t="str">
        <f t="shared" si="9"/>
        <v>Bonus</v>
      </c>
    </row>
    <row r="289" spans="1:8" x14ac:dyDescent="0.25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8"/>
        <v>23</v>
      </c>
      <c r="F289" s="18">
        <v>72877</v>
      </c>
      <c r="G289" s="15">
        <v>1</v>
      </c>
      <c r="H289" s="19" t="str">
        <f t="shared" si="9"/>
        <v>No Bonus</v>
      </c>
    </row>
    <row r="290" spans="1:8" x14ac:dyDescent="0.25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8"/>
        <v>14</v>
      </c>
      <c r="F290" s="18">
        <v>86051</v>
      </c>
      <c r="G290" s="15">
        <v>3</v>
      </c>
      <c r="H290" s="19" t="str">
        <f t="shared" si="9"/>
        <v>Bonus</v>
      </c>
    </row>
    <row r="291" spans="1:8" x14ac:dyDescent="0.25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8"/>
        <v>13</v>
      </c>
      <c r="F291" s="18">
        <v>113335</v>
      </c>
      <c r="G291" s="15">
        <v>2</v>
      </c>
      <c r="H291" s="19" t="str">
        <f t="shared" si="9"/>
        <v>Bonus</v>
      </c>
    </row>
    <row r="292" spans="1:8" x14ac:dyDescent="0.25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8"/>
        <v>14</v>
      </c>
      <c r="F292" s="18">
        <v>55767</v>
      </c>
      <c r="G292" s="15">
        <v>4</v>
      </c>
      <c r="H292" s="19" t="str">
        <f t="shared" si="9"/>
        <v>Bonus</v>
      </c>
    </row>
    <row r="293" spans="1:8" x14ac:dyDescent="0.25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8"/>
        <v>11</v>
      </c>
      <c r="F293" s="18">
        <v>56149</v>
      </c>
      <c r="G293" s="15">
        <v>5</v>
      </c>
      <c r="H293" s="19" t="str">
        <f t="shared" si="9"/>
        <v>Bonus</v>
      </c>
    </row>
    <row r="294" spans="1:8" x14ac:dyDescent="0.25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8"/>
        <v>15</v>
      </c>
      <c r="F294" s="18">
        <v>54973</v>
      </c>
      <c r="G294" s="15">
        <v>1</v>
      </c>
      <c r="H294" s="19" t="str">
        <f t="shared" si="9"/>
        <v>No Bonus</v>
      </c>
    </row>
    <row r="295" spans="1:8" x14ac:dyDescent="0.25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8"/>
        <v>15</v>
      </c>
      <c r="F295" s="18">
        <v>119949</v>
      </c>
      <c r="G295" s="15">
        <v>2</v>
      </c>
      <c r="H295" s="19" t="str">
        <f t="shared" si="9"/>
        <v>Bonus</v>
      </c>
    </row>
    <row r="296" spans="1:8" x14ac:dyDescent="0.25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8"/>
        <v>23</v>
      </c>
      <c r="F296" s="18">
        <v>49488</v>
      </c>
      <c r="G296" s="15">
        <v>4</v>
      </c>
      <c r="H296" s="19" t="str">
        <f t="shared" si="9"/>
        <v>Bonus</v>
      </c>
    </row>
    <row r="297" spans="1:8" x14ac:dyDescent="0.25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8"/>
        <v>22</v>
      </c>
      <c r="F297" s="18">
        <v>43343</v>
      </c>
      <c r="G297" s="15">
        <v>3</v>
      </c>
      <c r="H297" s="19" t="str">
        <f t="shared" si="9"/>
        <v>Bonus</v>
      </c>
    </row>
    <row r="298" spans="1:8" x14ac:dyDescent="0.25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8"/>
        <v>22</v>
      </c>
      <c r="F298" s="18">
        <v>58134</v>
      </c>
      <c r="G298" s="15">
        <v>5</v>
      </c>
      <c r="H298" s="19" t="str">
        <f t="shared" si="9"/>
        <v>Bonus</v>
      </c>
    </row>
    <row r="299" spans="1:8" x14ac:dyDescent="0.25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8"/>
        <v>22</v>
      </c>
      <c r="F299" s="18">
        <v>55295</v>
      </c>
      <c r="G299" s="15">
        <v>2</v>
      </c>
      <c r="H299" s="19" t="str">
        <f t="shared" si="9"/>
        <v>Bonus</v>
      </c>
    </row>
    <row r="300" spans="1:8" x14ac:dyDescent="0.25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8"/>
        <v>19</v>
      </c>
      <c r="F300" s="18">
        <v>104197</v>
      </c>
      <c r="G300" s="15">
        <v>3</v>
      </c>
      <c r="H300" s="19" t="str">
        <f t="shared" si="9"/>
        <v>Bonus</v>
      </c>
    </row>
    <row r="301" spans="1:8" x14ac:dyDescent="0.25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8"/>
        <v>18</v>
      </c>
      <c r="F301" s="18">
        <v>46006</v>
      </c>
      <c r="G301" s="15">
        <v>5</v>
      </c>
      <c r="H301" s="19" t="str">
        <f t="shared" si="9"/>
        <v>Bonus</v>
      </c>
    </row>
    <row r="302" spans="1:8" x14ac:dyDescent="0.25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8"/>
        <v>14</v>
      </c>
      <c r="F302" s="18">
        <v>105667</v>
      </c>
      <c r="G302" s="15">
        <v>2</v>
      </c>
      <c r="H302" s="19" t="str">
        <f t="shared" si="9"/>
        <v>Bonus</v>
      </c>
    </row>
    <row r="303" spans="1:8" x14ac:dyDescent="0.25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8"/>
        <v>13</v>
      </c>
      <c r="F303" s="18">
        <v>50007</v>
      </c>
      <c r="G303" s="15">
        <v>3</v>
      </c>
      <c r="H303" s="19" t="str">
        <f t="shared" si="9"/>
        <v>Bonus</v>
      </c>
    </row>
    <row r="304" spans="1:8" x14ac:dyDescent="0.25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8"/>
        <v>11</v>
      </c>
      <c r="F304" s="18">
        <v>77016</v>
      </c>
      <c r="G304" s="15">
        <v>5</v>
      </c>
      <c r="H304" s="19" t="str">
        <f t="shared" si="9"/>
        <v>Bonus</v>
      </c>
    </row>
    <row r="305" spans="1:8" x14ac:dyDescent="0.25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8"/>
        <v>14</v>
      </c>
      <c r="F305" s="18">
        <v>125134</v>
      </c>
      <c r="G305" s="15">
        <v>3</v>
      </c>
      <c r="H305" s="19" t="str">
        <f t="shared" si="9"/>
        <v>Bonus</v>
      </c>
    </row>
    <row r="306" spans="1:8" x14ac:dyDescent="0.25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8"/>
        <v>11</v>
      </c>
      <c r="F306" s="18">
        <v>65953</v>
      </c>
      <c r="G306" s="15">
        <v>5</v>
      </c>
      <c r="H306" s="19" t="str">
        <f t="shared" si="9"/>
        <v>Bonus</v>
      </c>
    </row>
    <row r="307" spans="1:8" x14ac:dyDescent="0.25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8"/>
        <v>11</v>
      </c>
      <c r="F307" s="18">
        <v>84936</v>
      </c>
      <c r="G307" s="15">
        <v>4</v>
      </c>
      <c r="H307" s="19" t="str">
        <f t="shared" si="9"/>
        <v>Bonus</v>
      </c>
    </row>
    <row r="308" spans="1:8" x14ac:dyDescent="0.25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8"/>
        <v>11</v>
      </c>
      <c r="F308" s="18">
        <v>42514</v>
      </c>
      <c r="G308" s="15">
        <v>4</v>
      </c>
      <c r="H308" s="19" t="str">
        <f t="shared" si="9"/>
        <v>Bonus</v>
      </c>
    </row>
    <row r="309" spans="1:8" x14ac:dyDescent="0.25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8"/>
        <v>11</v>
      </c>
      <c r="F309" s="18">
        <v>68976</v>
      </c>
      <c r="G309" s="15">
        <v>5</v>
      </c>
      <c r="H309" s="19" t="str">
        <f t="shared" si="9"/>
        <v>Bonus</v>
      </c>
    </row>
    <row r="310" spans="1:8" x14ac:dyDescent="0.25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8"/>
        <v>11</v>
      </c>
      <c r="F310" s="18">
        <v>100625</v>
      </c>
      <c r="G310" s="15">
        <v>4</v>
      </c>
      <c r="H310" s="19" t="str">
        <f t="shared" si="9"/>
        <v>Bonus</v>
      </c>
    </row>
    <row r="311" spans="1:8" x14ac:dyDescent="0.25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8"/>
        <v>15</v>
      </c>
      <c r="F311" s="18">
        <v>71207</v>
      </c>
      <c r="G311" s="15">
        <v>3</v>
      </c>
      <c r="H311" s="19" t="str">
        <f t="shared" si="9"/>
        <v>Bonus</v>
      </c>
    </row>
    <row r="312" spans="1:8" x14ac:dyDescent="0.25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8"/>
        <v>23</v>
      </c>
      <c r="F312" s="18">
        <v>74177</v>
      </c>
      <c r="G312" s="15">
        <v>4</v>
      </c>
      <c r="H312" s="19" t="str">
        <f t="shared" si="9"/>
        <v>Bonus</v>
      </c>
    </row>
    <row r="313" spans="1:8" x14ac:dyDescent="0.25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8"/>
        <v>22</v>
      </c>
      <c r="F313" s="18">
        <v>110056</v>
      </c>
      <c r="G313" s="15">
        <v>3</v>
      </c>
      <c r="H313" s="19" t="str">
        <f t="shared" si="9"/>
        <v>Bonus</v>
      </c>
    </row>
    <row r="314" spans="1:8" x14ac:dyDescent="0.25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8"/>
        <v>22</v>
      </c>
      <c r="F314" s="18">
        <v>123134</v>
      </c>
      <c r="G314" s="15">
        <v>4</v>
      </c>
      <c r="H314" s="19" t="str">
        <f t="shared" si="9"/>
        <v>Bonus</v>
      </c>
    </row>
    <row r="315" spans="1:8" x14ac:dyDescent="0.25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8"/>
        <v>18</v>
      </c>
      <c r="F315" s="18">
        <v>57193</v>
      </c>
      <c r="G315" s="15">
        <v>5</v>
      </c>
      <c r="H315" s="19" t="str">
        <f t="shared" si="9"/>
        <v>Bonus</v>
      </c>
    </row>
    <row r="316" spans="1:8" x14ac:dyDescent="0.25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8"/>
        <v>17</v>
      </c>
      <c r="F316" s="18">
        <v>48168</v>
      </c>
      <c r="G316" s="15">
        <v>3</v>
      </c>
      <c r="H316" s="19" t="str">
        <f t="shared" si="9"/>
        <v>Bonus</v>
      </c>
    </row>
    <row r="317" spans="1:8" x14ac:dyDescent="0.25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8"/>
        <v>13</v>
      </c>
      <c r="F317" s="18">
        <v>118550</v>
      </c>
      <c r="G317" s="15">
        <v>4</v>
      </c>
      <c r="H317" s="19" t="str">
        <f t="shared" si="9"/>
        <v>Bonus</v>
      </c>
    </row>
    <row r="318" spans="1:8" x14ac:dyDescent="0.25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8"/>
        <v>11</v>
      </c>
      <c r="F318" s="18">
        <v>56533</v>
      </c>
      <c r="G318" s="15">
        <v>1</v>
      </c>
      <c r="H318" s="19" t="str">
        <f t="shared" si="9"/>
        <v>No Bonus</v>
      </c>
    </row>
    <row r="319" spans="1:8" x14ac:dyDescent="0.25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8"/>
        <v>14</v>
      </c>
      <c r="F319" s="18">
        <v>113370</v>
      </c>
      <c r="G319" s="15">
        <v>2</v>
      </c>
      <c r="H319" s="19" t="str">
        <f t="shared" si="9"/>
        <v>Bonus</v>
      </c>
    </row>
    <row r="320" spans="1:8" x14ac:dyDescent="0.25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8"/>
        <v>14</v>
      </c>
      <c r="F320" s="18">
        <v>42407</v>
      </c>
      <c r="G320" s="15">
        <v>5</v>
      </c>
      <c r="H320" s="19" t="str">
        <f t="shared" si="9"/>
        <v>Bonus</v>
      </c>
    </row>
    <row r="321" spans="1:8" x14ac:dyDescent="0.25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8"/>
        <v>11</v>
      </c>
      <c r="F321" s="18">
        <v>47350</v>
      </c>
      <c r="G321" s="15">
        <v>2</v>
      </c>
      <c r="H321" s="19" t="str">
        <f t="shared" si="9"/>
        <v>Bonus</v>
      </c>
    </row>
    <row r="322" spans="1:8" x14ac:dyDescent="0.25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10">DATEDIF(D322,TODAY(),"Y")</f>
        <v>23</v>
      </c>
      <c r="F322" s="18">
        <v>43983</v>
      </c>
      <c r="G322" s="15">
        <v>5</v>
      </c>
      <c r="H322" s="19" t="str">
        <f t="shared" si="9"/>
        <v>Bonus</v>
      </c>
    </row>
    <row r="323" spans="1:8" x14ac:dyDescent="0.25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10"/>
        <v>23</v>
      </c>
      <c r="F323" s="18">
        <v>123099</v>
      </c>
      <c r="G323" s="15">
        <v>2</v>
      </c>
      <c r="H323" s="19" t="str">
        <f t="shared" ref="H323:H386" si="11">IF(G323&gt;=$J$7,"Bonus","No Bonus")</f>
        <v>Bonus</v>
      </c>
    </row>
    <row r="324" spans="1:8" x14ac:dyDescent="0.25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10"/>
        <v>18</v>
      </c>
      <c r="F324" s="18">
        <v>95555</v>
      </c>
      <c r="G324" s="15">
        <v>5</v>
      </c>
      <c r="H324" s="19" t="str">
        <f t="shared" si="11"/>
        <v>Bonus</v>
      </c>
    </row>
    <row r="325" spans="1:8" x14ac:dyDescent="0.25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10"/>
        <v>18</v>
      </c>
      <c r="F325" s="18">
        <v>69335</v>
      </c>
      <c r="G325" s="15">
        <v>3</v>
      </c>
      <c r="H325" s="19" t="str">
        <f t="shared" si="11"/>
        <v>Bonus</v>
      </c>
    </row>
    <row r="326" spans="1:8" x14ac:dyDescent="0.25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10"/>
        <v>17</v>
      </c>
      <c r="F326" s="18">
        <v>45405</v>
      </c>
      <c r="G326" s="15">
        <v>4</v>
      </c>
      <c r="H326" s="19" t="str">
        <f t="shared" si="11"/>
        <v>Bonus</v>
      </c>
    </row>
    <row r="327" spans="1:8" x14ac:dyDescent="0.25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10"/>
        <v>17</v>
      </c>
      <c r="F327" s="18">
        <v>45873</v>
      </c>
      <c r="G327" s="15">
        <v>1</v>
      </c>
      <c r="H327" s="19" t="str">
        <f t="shared" si="11"/>
        <v>No Bonus</v>
      </c>
    </row>
    <row r="328" spans="1:8" x14ac:dyDescent="0.25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10"/>
        <v>13</v>
      </c>
      <c r="F328" s="18">
        <v>117677</v>
      </c>
      <c r="G328" s="15">
        <v>5</v>
      </c>
      <c r="H328" s="19" t="str">
        <f t="shared" si="11"/>
        <v>Bonus</v>
      </c>
    </row>
    <row r="329" spans="1:8" x14ac:dyDescent="0.25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10"/>
        <v>14</v>
      </c>
      <c r="F329" s="18">
        <v>49740</v>
      </c>
      <c r="G329" s="15">
        <v>5</v>
      </c>
      <c r="H329" s="19" t="str">
        <f t="shared" si="11"/>
        <v>Bonus</v>
      </c>
    </row>
    <row r="330" spans="1:8" x14ac:dyDescent="0.25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10"/>
        <v>13</v>
      </c>
      <c r="F330" s="18">
        <v>83005</v>
      </c>
      <c r="G330" s="15">
        <v>3</v>
      </c>
      <c r="H330" s="19" t="str">
        <f t="shared" si="11"/>
        <v>Bonus</v>
      </c>
    </row>
    <row r="331" spans="1:8" x14ac:dyDescent="0.25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10"/>
        <v>22</v>
      </c>
      <c r="F331" s="18">
        <v>59808</v>
      </c>
      <c r="G331" s="15">
        <v>1</v>
      </c>
      <c r="H331" s="19" t="str">
        <f t="shared" si="11"/>
        <v>No Bonus</v>
      </c>
    </row>
    <row r="332" spans="1:8" x14ac:dyDescent="0.25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10"/>
        <v>20</v>
      </c>
      <c r="F332" s="18">
        <v>74514</v>
      </c>
      <c r="G332" s="15">
        <v>4</v>
      </c>
      <c r="H332" s="19" t="str">
        <f t="shared" si="11"/>
        <v>Bonus</v>
      </c>
    </row>
    <row r="333" spans="1:8" x14ac:dyDescent="0.25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10"/>
        <v>18</v>
      </c>
      <c r="F333" s="18">
        <v>103603</v>
      </c>
      <c r="G333" s="15">
        <v>1</v>
      </c>
      <c r="H333" s="19" t="str">
        <f t="shared" si="11"/>
        <v>No Bonus</v>
      </c>
    </row>
    <row r="334" spans="1:8" x14ac:dyDescent="0.25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10"/>
        <v>11</v>
      </c>
      <c r="F334" s="18">
        <v>126627</v>
      </c>
      <c r="G334" s="15">
        <v>2</v>
      </c>
      <c r="H334" s="19" t="str">
        <f t="shared" si="11"/>
        <v>Bonus</v>
      </c>
    </row>
    <row r="335" spans="1:8" x14ac:dyDescent="0.25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10"/>
        <v>11</v>
      </c>
      <c r="F335" s="18">
        <v>110756</v>
      </c>
      <c r="G335" s="15">
        <v>2</v>
      </c>
      <c r="H335" s="19" t="str">
        <f t="shared" si="11"/>
        <v>Bonus</v>
      </c>
    </row>
    <row r="336" spans="1:8" x14ac:dyDescent="0.25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10"/>
        <v>19</v>
      </c>
      <c r="F336" s="18">
        <v>103260</v>
      </c>
      <c r="G336" s="15">
        <v>5</v>
      </c>
      <c r="H336" s="19" t="str">
        <f t="shared" si="11"/>
        <v>Bonus</v>
      </c>
    </row>
    <row r="337" spans="1:8" x14ac:dyDescent="0.25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10"/>
        <v>11</v>
      </c>
      <c r="F337" s="18">
        <v>61640</v>
      </c>
      <c r="G337" s="15">
        <v>5</v>
      </c>
      <c r="H337" s="19" t="str">
        <f t="shared" si="11"/>
        <v>Bonus</v>
      </c>
    </row>
    <row r="338" spans="1:8" x14ac:dyDescent="0.25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10"/>
        <v>9</v>
      </c>
      <c r="F338" s="18">
        <v>111408</v>
      </c>
      <c r="G338" s="15">
        <v>3</v>
      </c>
      <c r="H338" s="19" t="str">
        <f t="shared" si="11"/>
        <v>Bonus</v>
      </c>
    </row>
    <row r="339" spans="1:8" x14ac:dyDescent="0.25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10"/>
        <v>21</v>
      </c>
      <c r="F339" s="18">
        <v>44469</v>
      </c>
      <c r="G339" s="15">
        <v>4</v>
      </c>
      <c r="H339" s="19" t="str">
        <f t="shared" si="11"/>
        <v>Bonus</v>
      </c>
    </row>
    <row r="340" spans="1:8" x14ac:dyDescent="0.25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10"/>
        <v>18</v>
      </c>
      <c r="F340" s="18">
        <v>115240</v>
      </c>
      <c r="G340" s="15">
        <v>2</v>
      </c>
      <c r="H340" s="19" t="str">
        <f t="shared" si="11"/>
        <v>Bonus</v>
      </c>
    </row>
    <row r="341" spans="1:8" x14ac:dyDescent="0.25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10"/>
        <v>15</v>
      </c>
      <c r="F341" s="18">
        <v>93239</v>
      </c>
      <c r="G341" s="15">
        <v>4</v>
      </c>
      <c r="H341" s="19" t="str">
        <f t="shared" si="11"/>
        <v>Bonus</v>
      </c>
    </row>
    <row r="342" spans="1:8" x14ac:dyDescent="0.25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10"/>
        <v>10</v>
      </c>
      <c r="F342" s="18">
        <v>123209</v>
      </c>
      <c r="G342" s="15">
        <v>4</v>
      </c>
      <c r="H342" s="19" t="str">
        <f t="shared" si="11"/>
        <v>Bonus</v>
      </c>
    </row>
    <row r="343" spans="1:8" x14ac:dyDescent="0.25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10"/>
        <v>9</v>
      </c>
      <c r="F343" s="18">
        <v>105769</v>
      </c>
      <c r="G343" s="15">
        <v>3</v>
      </c>
      <c r="H343" s="19" t="str">
        <f t="shared" si="11"/>
        <v>Bonus</v>
      </c>
    </row>
    <row r="344" spans="1:8" x14ac:dyDescent="0.25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10"/>
        <v>13</v>
      </c>
      <c r="F344" s="18">
        <v>86681</v>
      </c>
      <c r="G344" s="15">
        <v>5</v>
      </c>
      <c r="H344" s="19" t="str">
        <f t="shared" si="11"/>
        <v>Bonus</v>
      </c>
    </row>
    <row r="345" spans="1:8" x14ac:dyDescent="0.25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10"/>
        <v>14</v>
      </c>
      <c r="F345" s="18">
        <v>81413</v>
      </c>
      <c r="G345" s="15">
        <v>5</v>
      </c>
      <c r="H345" s="19" t="str">
        <f t="shared" si="11"/>
        <v>Bonus</v>
      </c>
    </row>
    <row r="346" spans="1:8" x14ac:dyDescent="0.25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10"/>
        <v>11</v>
      </c>
      <c r="F346" s="18">
        <v>78610</v>
      </c>
      <c r="G346" s="15">
        <v>4</v>
      </c>
      <c r="H346" s="19" t="str">
        <f t="shared" si="11"/>
        <v>Bonus</v>
      </c>
    </row>
    <row r="347" spans="1:8" x14ac:dyDescent="0.25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10"/>
        <v>22</v>
      </c>
      <c r="F347" s="18">
        <v>116319</v>
      </c>
      <c r="G347" s="15">
        <v>5</v>
      </c>
      <c r="H347" s="19" t="str">
        <f t="shared" si="11"/>
        <v>Bonus</v>
      </c>
    </row>
    <row r="348" spans="1:8" x14ac:dyDescent="0.25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10"/>
        <v>22</v>
      </c>
      <c r="F348" s="18">
        <v>65423</v>
      </c>
      <c r="G348" s="15">
        <v>5</v>
      </c>
      <c r="H348" s="19" t="str">
        <f t="shared" si="11"/>
        <v>Bonus</v>
      </c>
    </row>
    <row r="349" spans="1:8" x14ac:dyDescent="0.25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10"/>
        <v>20</v>
      </c>
      <c r="F349" s="18">
        <v>54011</v>
      </c>
      <c r="G349" s="15">
        <v>5</v>
      </c>
      <c r="H349" s="19" t="str">
        <f t="shared" si="11"/>
        <v>Bonus</v>
      </c>
    </row>
    <row r="350" spans="1:8" x14ac:dyDescent="0.25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10"/>
        <v>12</v>
      </c>
      <c r="F350" s="18">
        <v>56645</v>
      </c>
      <c r="G350" s="15">
        <v>2</v>
      </c>
      <c r="H350" s="19" t="str">
        <f t="shared" si="11"/>
        <v>Bonus</v>
      </c>
    </row>
    <row r="351" spans="1:8" x14ac:dyDescent="0.25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10"/>
        <v>10</v>
      </c>
      <c r="F351" s="18">
        <v>112790</v>
      </c>
      <c r="G351" s="15">
        <v>4</v>
      </c>
      <c r="H351" s="19" t="str">
        <f t="shared" si="11"/>
        <v>Bonus</v>
      </c>
    </row>
    <row r="352" spans="1:8" x14ac:dyDescent="0.25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10"/>
        <v>10</v>
      </c>
      <c r="F352" s="18">
        <v>125069</v>
      </c>
      <c r="G352" s="15">
        <v>4</v>
      </c>
      <c r="H352" s="19" t="str">
        <f t="shared" si="11"/>
        <v>Bonus</v>
      </c>
    </row>
    <row r="353" spans="1:8" x14ac:dyDescent="0.25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10"/>
        <v>14</v>
      </c>
      <c r="F353" s="18">
        <v>75401</v>
      </c>
      <c r="G353" s="15">
        <v>5</v>
      </c>
      <c r="H353" s="19" t="str">
        <f t="shared" si="11"/>
        <v>Bonus</v>
      </c>
    </row>
    <row r="354" spans="1:8" x14ac:dyDescent="0.25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10"/>
        <v>14</v>
      </c>
      <c r="F354" s="18">
        <v>95570</v>
      </c>
      <c r="G354" s="15">
        <v>5</v>
      </c>
      <c r="H354" s="19" t="str">
        <f t="shared" si="11"/>
        <v>Bonus</v>
      </c>
    </row>
    <row r="355" spans="1:8" x14ac:dyDescent="0.25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10"/>
        <v>15</v>
      </c>
      <c r="F355" s="18">
        <v>83404</v>
      </c>
      <c r="G355" s="15">
        <v>2</v>
      </c>
      <c r="H355" s="19" t="str">
        <f t="shared" si="11"/>
        <v>Bonus</v>
      </c>
    </row>
    <row r="356" spans="1:8" x14ac:dyDescent="0.25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10"/>
        <v>23</v>
      </c>
      <c r="F356" s="18">
        <v>69800</v>
      </c>
      <c r="G356" s="15">
        <v>3</v>
      </c>
      <c r="H356" s="19" t="str">
        <f t="shared" si="11"/>
        <v>Bonus</v>
      </c>
    </row>
    <row r="357" spans="1:8" x14ac:dyDescent="0.25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10"/>
        <v>23</v>
      </c>
      <c r="F357" s="18">
        <v>84002</v>
      </c>
      <c r="G357" s="15">
        <v>3</v>
      </c>
      <c r="H357" s="19" t="str">
        <f t="shared" si="11"/>
        <v>Bonus</v>
      </c>
    </row>
    <row r="358" spans="1:8" x14ac:dyDescent="0.25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10"/>
        <v>14</v>
      </c>
      <c r="F358" s="18">
        <v>123051</v>
      </c>
      <c r="G358" s="15">
        <v>4</v>
      </c>
      <c r="H358" s="19" t="str">
        <f t="shared" si="11"/>
        <v>Bonus</v>
      </c>
    </row>
    <row r="359" spans="1:8" x14ac:dyDescent="0.25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10"/>
        <v>9</v>
      </c>
      <c r="F359" s="18">
        <v>123234</v>
      </c>
      <c r="G359" s="15">
        <v>4</v>
      </c>
      <c r="H359" s="19" t="str">
        <f t="shared" si="11"/>
        <v>Bonus</v>
      </c>
    </row>
    <row r="360" spans="1:8" x14ac:dyDescent="0.25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10"/>
        <v>9</v>
      </c>
      <c r="F360" s="18">
        <v>61223</v>
      </c>
      <c r="G360" s="15">
        <v>2</v>
      </c>
      <c r="H360" s="19" t="str">
        <f t="shared" si="11"/>
        <v>Bonus</v>
      </c>
    </row>
    <row r="361" spans="1:8" x14ac:dyDescent="0.25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10"/>
        <v>14</v>
      </c>
      <c r="F361" s="18">
        <v>119751</v>
      </c>
      <c r="G361" s="15">
        <v>4</v>
      </c>
      <c r="H361" s="19" t="str">
        <f t="shared" si="11"/>
        <v>Bonus</v>
      </c>
    </row>
    <row r="362" spans="1:8" x14ac:dyDescent="0.25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10"/>
        <v>15</v>
      </c>
      <c r="F362" s="18">
        <v>80640</v>
      </c>
      <c r="G362" s="15">
        <v>4</v>
      </c>
      <c r="H362" s="19" t="str">
        <f t="shared" si="11"/>
        <v>Bonus</v>
      </c>
    </row>
    <row r="363" spans="1:8" x14ac:dyDescent="0.25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10"/>
        <v>22</v>
      </c>
      <c r="F363" s="18">
        <v>71455</v>
      </c>
      <c r="G363" s="15">
        <v>2</v>
      </c>
      <c r="H363" s="19" t="str">
        <f t="shared" si="11"/>
        <v>Bonus</v>
      </c>
    </row>
    <row r="364" spans="1:8" x14ac:dyDescent="0.25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10"/>
        <v>21</v>
      </c>
      <c r="F364" s="18">
        <v>74304</v>
      </c>
      <c r="G364" s="15">
        <v>4</v>
      </c>
      <c r="H364" s="19" t="str">
        <f t="shared" si="11"/>
        <v>Bonus</v>
      </c>
    </row>
    <row r="365" spans="1:8" x14ac:dyDescent="0.25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10"/>
        <v>13</v>
      </c>
      <c r="F365" s="18">
        <v>86111</v>
      </c>
      <c r="G365" s="15">
        <v>3</v>
      </c>
      <c r="H365" s="19" t="str">
        <f t="shared" si="11"/>
        <v>Bonus</v>
      </c>
    </row>
    <row r="366" spans="1:8" x14ac:dyDescent="0.25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10"/>
        <v>10</v>
      </c>
      <c r="F366" s="18">
        <v>122165</v>
      </c>
      <c r="G366" s="15">
        <v>1</v>
      </c>
      <c r="H366" s="19" t="str">
        <f t="shared" si="11"/>
        <v>No Bonus</v>
      </c>
    </row>
    <row r="367" spans="1:8" x14ac:dyDescent="0.25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10"/>
        <v>9</v>
      </c>
      <c r="F367" s="18">
        <v>104783</v>
      </c>
      <c r="G367" s="15">
        <v>1</v>
      </c>
      <c r="H367" s="19" t="str">
        <f t="shared" si="11"/>
        <v>No Bonus</v>
      </c>
    </row>
    <row r="368" spans="1:8" x14ac:dyDescent="0.25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10"/>
        <v>14</v>
      </c>
      <c r="F368" s="18">
        <v>57724</v>
      </c>
      <c r="G368" s="15">
        <v>2</v>
      </c>
      <c r="H368" s="19" t="str">
        <f t="shared" si="11"/>
        <v>Bonus</v>
      </c>
    </row>
    <row r="369" spans="1:8" x14ac:dyDescent="0.25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10"/>
        <v>11</v>
      </c>
      <c r="F369" s="18">
        <v>66016</v>
      </c>
      <c r="G369" s="15">
        <v>4</v>
      </c>
      <c r="H369" s="19" t="str">
        <f t="shared" si="11"/>
        <v>Bonus</v>
      </c>
    </row>
    <row r="370" spans="1:8" x14ac:dyDescent="0.25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10"/>
        <v>21</v>
      </c>
      <c r="F370" s="18">
        <v>88259</v>
      </c>
      <c r="G370" s="15">
        <v>4</v>
      </c>
      <c r="H370" s="19" t="str">
        <f t="shared" si="11"/>
        <v>Bonus</v>
      </c>
    </row>
    <row r="371" spans="1:8" x14ac:dyDescent="0.25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10"/>
        <v>11</v>
      </c>
      <c r="F371" s="18">
        <v>96619</v>
      </c>
      <c r="G371" s="15">
        <v>3</v>
      </c>
      <c r="H371" s="19" t="str">
        <f t="shared" si="11"/>
        <v>Bonus</v>
      </c>
    </row>
    <row r="372" spans="1:8" x14ac:dyDescent="0.25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10"/>
        <v>14</v>
      </c>
      <c r="F372" s="18">
        <v>47851</v>
      </c>
      <c r="G372" s="15">
        <v>2</v>
      </c>
      <c r="H372" s="19" t="str">
        <f t="shared" si="11"/>
        <v>Bonus</v>
      </c>
    </row>
    <row r="373" spans="1:8" x14ac:dyDescent="0.25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10"/>
        <v>11</v>
      </c>
      <c r="F373" s="18">
        <v>55409</v>
      </c>
      <c r="G373" s="15">
        <v>4</v>
      </c>
      <c r="H373" s="19" t="str">
        <f t="shared" si="11"/>
        <v>Bonus</v>
      </c>
    </row>
    <row r="374" spans="1:8" x14ac:dyDescent="0.25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10"/>
        <v>22</v>
      </c>
      <c r="F374" s="18">
        <v>116169</v>
      </c>
      <c r="G374" s="15">
        <v>2</v>
      </c>
      <c r="H374" s="19" t="str">
        <f t="shared" si="11"/>
        <v>Bonus</v>
      </c>
    </row>
    <row r="375" spans="1:8" x14ac:dyDescent="0.25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10"/>
        <v>14</v>
      </c>
      <c r="F375" s="18">
        <v>94826</v>
      </c>
      <c r="G375" s="15">
        <v>3</v>
      </c>
      <c r="H375" s="19" t="str">
        <f t="shared" si="11"/>
        <v>Bonus</v>
      </c>
    </row>
    <row r="376" spans="1:8" x14ac:dyDescent="0.25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10"/>
        <v>11</v>
      </c>
      <c r="F376" s="18">
        <v>96418</v>
      </c>
      <c r="G376" s="15">
        <v>2</v>
      </c>
      <c r="H376" s="19" t="str">
        <f t="shared" si="11"/>
        <v>Bonus</v>
      </c>
    </row>
    <row r="377" spans="1:8" x14ac:dyDescent="0.25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10"/>
        <v>11</v>
      </c>
      <c r="F377" s="18">
        <v>42446</v>
      </c>
      <c r="G377" s="15">
        <v>4</v>
      </c>
      <c r="H377" s="19" t="str">
        <f t="shared" si="11"/>
        <v>Bonus</v>
      </c>
    </row>
    <row r="378" spans="1:8" x14ac:dyDescent="0.25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10"/>
        <v>22</v>
      </c>
      <c r="F378" s="18">
        <v>90681</v>
      </c>
      <c r="G378" s="15">
        <v>4</v>
      </c>
      <c r="H378" s="19" t="str">
        <f t="shared" si="11"/>
        <v>Bonus</v>
      </c>
    </row>
    <row r="379" spans="1:8" x14ac:dyDescent="0.25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10"/>
        <v>14</v>
      </c>
      <c r="F379" s="18">
        <v>58792</v>
      </c>
      <c r="G379" s="15">
        <v>5</v>
      </c>
      <c r="H379" s="19" t="str">
        <f t="shared" si="11"/>
        <v>Bonus</v>
      </c>
    </row>
    <row r="380" spans="1:8" x14ac:dyDescent="0.25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10"/>
        <v>15</v>
      </c>
      <c r="F380" s="18">
        <v>88669</v>
      </c>
      <c r="G380" s="15">
        <v>2</v>
      </c>
      <c r="H380" s="19" t="str">
        <f t="shared" si="11"/>
        <v>Bonus</v>
      </c>
    </row>
    <row r="381" spans="1:8" x14ac:dyDescent="0.25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10"/>
        <v>20</v>
      </c>
      <c r="F381" s="18">
        <v>95336</v>
      </c>
      <c r="G381" s="15">
        <v>1</v>
      </c>
      <c r="H381" s="19" t="str">
        <f t="shared" si="11"/>
        <v>No Bonus</v>
      </c>
    </row>
    <row r="382" spans="1:8" x14ac:dyDescent="0.25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10"/>
        <v>20</v>
      </c>
      <c r="F382" s="18">
        <v>57718</v>
      </c>
      <c r="G382" s="15">
        <v>3</v>
      </c>
      <c r="H382" s="19" t="str">
        <f t="shared" si="11"/>
        <v>Bonus</v>
      </c>
    </row>
    <row r="383" spans="1:8" x14ac:dyDescent="0.25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10"/>
        <v>12</v>
      </c>
      <c r="F383" s="18">
        <v>103657</v>
      </c>
      <c r="G383" s="15">
        <v>4</v>
      </c>
      <c r="H383" s="19" t="str">
        <f t="shared" si="11"/>
        <v>Bonus</v>
      </c>
    </row>
    <row r="384" spans="1:8" x14ac:dyDescent="0.25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10"/>
        <v>11</v>
      </c>
      <c r="F384" s="18">
        <v>80141</v>
      </c>
      <c r="G384" s="15">
        <v>4</v>
      </c>
      <c r="H384" s="19" t="str">
        <f t="shared" si="11"/>
        <v>Bonus</v>
      </c>
    </row>
    <row r="385" spans="1:8" x14ac:dyDescent="0.25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10"/>
        <v>23</v>
      </c>
      <c r="F385" s="18">
        <v>48546</v>
      </c>
      <c r="G385" s="15">
        <v>1</v>
      </c>
      <c r="H385" s="19" t="str">
        <f t="shared" si="11"/>
        <v>No Bonus</v>
      </c>
    </row>
    <row r="386" spans="1:8" x14ac:dyDescent="0.25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12">DATEDIF(D386,TODAY(),"Y")</f>
        <v>22</v>
      </c>
      <c r="F386" s="18">
        <v>60489</v>
      </c>
      <c r="G386" s="15">
        <v>5</v>
      </c>
      <c r="H386" s="19" t="str">
        <f t="shared" si="11"/>
        <v>Bonus</v>
      </c>
    </row>
    <row r="387" spans="1:8" x14ac:dyDescent="0.25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12"/>
        <v>22</v>
      </c>
      <c r="F387" s="18">
        <v>77192</v>
      </c>
      <c r="G387" s="15">
        <v>3</v>
      </c>
      <c r="H387" s="19" t="str">
        <f t="shared" ref="H387:H450" si="13">IF(G387&gt;=$J$7,"Bonus","No Bonus")</f>
        <v>Bonus</v>
      </c>
    </row>
    <row r="388" spans="1:8" x14ac:dyDescent="0.25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12"/>
        <v>20</v>
      </c>
      <c r="F388" s="18">
        <v>69414</v>
      </c>
      <c r="G388" s="15">
        <v>4</v>
      </c>
      <c r="H388" s="19" t="str">
        <f t="shared" si="13"/>
        <v>Bonus</v>
      </c>
    </row>
    <row r="389" spans="1:8" x14ac:dyDescent="0.25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12"/>
        <v>23</v>
      </c>
      <c r="F389" s="18">
        <v>122418</v>
      </c>
      <c r="G389" s="15">
        <v>1</v>
      </c>
      <c r="H389" s="19" t="str">
        <f t="shared" si="13"/>
        <v>No Bonus</v>
      </c>
    </row>
    <row r="390" spans="1:8" x14ac:dyDescent="0.25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12"/>
        <v>23</v>
      </c>
      <c r="F390" s="18">
        <v>110342</v>
      </c>
      <c r="G390" s="15">
        <v>3</v>
      </c>
      <c r="H390" s="19" t="str">
        <f t="shared" si="13"/>
        <v>Bonus</v>
      </c>
    </row>
    <row r="391" spans="1:8" x14ac:dyDescent="0.25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12"/>
        <v>23</v>
      </c>
      <c r="F391" s="18">
        <v>74920</v>
      </c>
      <c r="G391" s="15">
        <v>5</v>
      </c>
      <c r="H391" s="19" t="str">
        <f t="shared" si="13"/>
        <v>Bonus</v>
      </c>
    </row>
    <row r="392" spans="1:8" x14ac:dyDescent="0.25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12"/>
        <v>15</v>
      </c>
      <c r="F392" s="18">
        <v>52239</v>
      </c>
      <c r="G392" s="15">
        <v>5</v>
      </c>
      <c r="H392" s="19" t="str">
        <f t="shared" si="13"/>
        <v>Bonus</v>
      </c>
    </row>
    <row r="393" spans="1:8" x14ac:dyDescent="0.25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12"/>
        <v>9</v>
      </c>
      <c r="F393" s="18">
        <v>87790</v>
      </c>
      <c r="G393" s="15">
        <v>5</v>
      </c>
      <c r="H393" s="19" t="str">
        <f t="shared" si="13"/>
        <v>Bonus</v>
      </c>
    </row>
    <row r="394" spans="1:8" x14ac:dyDescent="0.25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12"/>
        <v>15</v>
      </c>
      <c r="F394" s="18">
        <v>85333</v>
      </c>
      <c r="G394" s="15">
        <v>4</v>
      </c>
      <c r="H394" s="19" t="str">
        <f t="shared" si="13"/>
        <v>Bonus</v>
      </c>
    </row>
    <row r="395" spans="1:8" x14ac:dyDescent="0.25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12"/>
        <v>22</v>
      </c>
      <c r="F395" s="18">
        <v>122546</v>
      </c>
      <c r="G395" s="15">
        <v>2</v>
      </c>
      <c r="H395" s="19" t="str">
        <f t="shared" si="13"/>
        <v>Bonus</v>
      </c>
    </row>
    <row r="396" spans="1:8" x14ac:dyDescent="0.25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12"/>
        <v>20</v>
      </c>
      <c r="F396" s="18">
        <v>66852</v>
      </c>
      <c r="G396" s="15">
        <v>2</v>
      </c>
      <c r="H396" s="19" t="str">
        <f t="shared" si="13"/>
        <v>Bonus</v>
      </c>
    </row>
    <row r="397" spans="1:8" x14ac:dyDescent="0.25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12"/>
        <v>11</v>
      </c>
      <c r="F397" s="18">
        <v>73768</v>
      </c>
      <c r="G397" s="15">
        <v>5</v>
      </c>
      <c r="H397" s="19" t="str">
        <f t="shared" si="13"/>
        <v>Bonus</v>
      </c>
    </row>
    <row r="398" spans="1:8" x14ac:dyDescent="0.25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12"/>
        <v>21</v>
      </c>
      <c r="F398" s="18">
        <v>121665</v>
      </c>
      <c r="G398" s="15">
        <v>5</v>
      </c>
      <c r="H398" s="19" t="str">
        <f t="shared" si="13"/>
        <v>Bonus</v>
      </c>
    </row>
    <row r="399" spans="1:8" x14ac:dyDescent="0.25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12"/>
        <v>11</v>
      </c>
      <c r="F399" s="18">
        <v>54271</v>
      </c>
      <c r="G399" s="15">
        <v>4</v>
      </c>
      <c r="H399" s="19" t="str">
        <f t="shared" si="13"/>
        <v>Bonus</v>
      </c>
    </row>
    <row r="400" spans="1:8" x14ac:dyDescent="0.25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12"/>
        <v>9</v>
      </c>
      <c r="F400" s="18">
        <v>112476</v>
      </c>
      <c r="G400" s="15">
        <v>5</v>
      </c>
      <c r="H400" s="19" t="str">
        <f t="shared" si="13"/>
        <v>Bonus</v>
      </c>
    </row>
    <row r="401" spans="1:8" x14ac:dyDescent="0.25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12"/>
        <v>23</v>
      </c>
      <c r="F401" s="18">
        <v>110665</v>
      </c>
      <c r="G401" s="15">
        <v>3</v>
      </c>
      <c r="H401" s="19" t="str">
        <f t="shared" si="13"/>
        <v>Bonus</v>
      </c>
    </row>
    <row r="402" spans="1:8" x14ac:dyDescent="0.25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12"/>
        <v>11</v>
      </c>
      <c r="F402" s="18">
        <v>87268</v>
      </c>
      <c r="G402" s="15">
        <v>2</v>
      </c>
      <c r="H402" s="19" t="str">
        <f t="shared" si="13"/>
        <v>Bonus</v>
      </c>
    </row>
    <row r="403" spans="1:8" x14ac:dyDescent="0.25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12"/>
        <v>18</v>
      </c>
      <c r="F403" s="18">
        <v>96303</v>
      </c>
      <c r="G403" s="15">
        <v>3</v>
      </c>
      <c r="H403" s="19" t="str">
        <f t="shared" si="13"/>
        <v>Bonus</v>
      </c>
    </row>
    <row r="404" spans="1:8" x14ac:dyDescent="0.25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12"/>
        <v>18</v>
      </c>
      <c r="F404" s="18">
        <v>75506</v>
      </c>
      <c r="G404" s="15">
        <v>2</v>
      </c>
      <c r="H404" s="19" t="str">
        <f t="shared" si="13"/>
        <v>Bonus</v>
      </c>
    </row>
    <row r="405" spans="1:8" x14ac:dyDescent="0.25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12"/>
        <v>11</v>
      </c>
      <c r="F405" s="18">
        <v>74973</v>
      </c>
      <c r="G405" s="15">
        <v>4</v>
      </c>
      <c r="H405" s="19" t="str">
        <f t="shared" si="13"/>
        <v>Bonus</v>
      </c>
    </row>
    <row r="406" spans="1:8" x14ac:dyDescent="0.25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12"/>
        <v>23</v>
      </c>
      <c r="F406" s="18">
        <v>76226</v>
      </c>
      <c r="G406" s="15">
        <v>2</v>
      </c>
      <c r="H406" s="19" t="str">
        <f t="shared" si="13"/>
        <v>Bonus</v>
      </c>
    </row>
    <row r="407" spans="1:8" x14ac:dyDescent="0.25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12"/>
        <v>9</v>
      </c>
      <c r="F407" s="18">
        <v>82363</v>
      </c>
      <c r="G407" s="15">
        <v>1</v>
      </c>
      <c r="H407" s="19" t="str">
        <f t="shared" si="13"/>
        <v>No Bonus</v>
      </c>
    </row>
    <row r="408" spans="1:8" x14ac:dyDescent="0.25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12"/>
        <v>15</v>
      </c>
      <c r="F408" s="18">
        <v>72407</v>
      </c>
      <c r="G408" s="15">
        <v>4</v>
      </c>
      <c r="H408" s="19" t="str">
        <f t="shared" si="13"/>
        <v>Bonus</v>
      </c>
    </row>
    <row r="409" spans="1:8" x14ac:dyDescent="0.25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12"/>
        <v>23</v>
      </c>
      <c r="F409" s="18">
        <v>99465</v>
      </c>
      <c r="G409" s="15">
        <v>4</v>
      </c>
      <c r="H409" s="19" t="str">
        <f t="shared" si="13"/>
        <v>Bonus</v>
      </c>
    </row>
    <row r="410" spans="1:8" x14ac:dyDescent="0.25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12"/>
        <v>11</v>
      </c>
      <c r="F410" s="18">
        <v>114721</v>
      </c>
      <c r="G410" s="15">
        <v>3</v>
      </c>
      <c r="H410" s="19" t="str">
        <f t="shared" si="13"/>
        <v>Bonus</v>
      </c>
    </row>
    <row r="411" spans="1:8" x14ac:dyDescent="0.25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12"/>
        <v>22</v>
      </c>
      <c r="F411" s="18">
        <v>88353</v>
      </c>
      <c r="G411" s="15">
        <v>5</v>
      </c>
      <c r="H411" s="19" t="str">
        <f t="shared" si="13"/>
        <v>Bonus</v>
      </c>
    </row>
    <row r="412" spans="1:8" x14ac:dyDescent="0.25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12"/>
        <v>20</v>
      </c>
      <c r="F412" s="18">
        <v>86059</v>
      </c>
      <c r="G412" s="15">
        <v>3</v>
      </c>
      <c r="H412" s="19" t="str">
        <f t="shared" si="13"/>
        <v>Bonus</v>
      </c>
    </row>
    <row r="413" spans="1:8" x14ac:dyDescent="0.25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12"/>
        <v>11</v>
      </c>
      <c r="F413" s="18">
        <v>64793</v>
      </c>
      <c r="G413" s="15">
        <v>2</v>
      </c>
      <c r="H413" s="19" t="str">
        <f t="shared" si="13"/>
        <v>Bonus</v>
      </c>
    </row>
    <row r="414" spans="1:8" x14ac:dyDescent="0.25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12"/>
        <v>15</v>
      </c>
      <c r="F414" s="18">
        <v>42001</v>
      </c>
      <c r="G414" s="15">
        <v>2</v>
      </c>
      <c r="H414" s="19" t="str">
        <f t="shared" si="13"/>
        <v>Bonus</v>
      </c>
    </row>
    <row r="415" spans="1:8" x14ac:dyDescent="0.25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12"/>
        <v>13</v>
      </c>
      <c r="F415" s="18">
        <v>43487</v>
      </c>
      <c r="G415" s="15">
        <v>2</v>
      </c>
      <c r="H415" s="19" t="str">
        <f t="shared" si="13"/>
        <v>Bonus</v>
      </c>
    </row>
    <row r="416" spans="1:8" x14ac:dyDescent="0.25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12"/>
        <v>14</v>
      </c>
      <c r="F416" s="18">
        <v>102929</v>
      </c>
      <c r="G416" s="15">
        <v>1</v>
      </c>
      <c r="H416" s="19" t="str">
        <f t="shared" si="13"/>
        <v>No Bonus</v>
      </c>
    </row>
    <row r="417" spans="1:8" x14ac:dyDescent="0.25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12"/>
        <v>15</v>
      </c>
      <c r="F417" s="18">
        <v>98838</v>
      </c>
      <c r="G417" s="15">
        <v>4</v>
      </c>
      <c r="H417" s="19" t="str">
        <f t="shared" si="13"/>
        <v>Bonus</v>
      </c>
    </row>
    <row r="418" spans="1:8" x14ac:dyDescent="0.25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12"/>
        <v>9</v>
      </c>
      <c r="F418" s="18">
        <v>83272</v>
      </c>
      <c r="G418" s="15">
        <v>2</v>
      </c>
      <c r="H418" s="19" t="str">
        <f t="shared" si="13"/>
        <v>Bonus</v>
      </c>
    </row>
    <row r="419" spans="1:8" x14ac:dyDescent="0.25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12"/>
        <v>14</v>
      </c>
      <c r="F419" s="18">
        <v>62768</v>
      </c>
      <c r="G419" s="15">
        <v>3</v>
      </c>
      <c r="H419" s="19" t="str">
        <f t="shared" si="13"/>
        <v>Bonus</v>
      </c>
    </row>
    <row r="420" spans="1:8" x14ac:dyDescent="0.25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12"/>
        <v>9</v>
      </c>
      <c r="F420" s="18">
        <v>52114</v>
      </c>
      <c r="G420" s="15">
        <v>1</v>
      </c>
      <c r="H420" s="19" t="str">
        <f t="shared" si="13"/>
        <v>No Bonus</v>
      </c>
    </row>
    <row r="421" spans="1:8" x14ac:dyDescent="0.25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12"/>
        <v>9</v>
      </c>
      <c r="F421" s="18">
        <v>111847</v>
      </c>
      <c r="G421" s="15">
        <v>4</v>
      </c>
      <c r="H421" s="19" t="str">
        <f t="shared" si="13"/>
        <v>Bonus</v>
      </c>
    </row>
    <row r="422" spans="1:8" x14ac:dyDescent="0.25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12"/>
        <v>14</v>
      </c>
      <c r="F422" s="18">
        <v>115916</v>
      </c>
      <c r="G422" s="15">
        <v>3</v>
      </c>
      <c r="H422" s="19" t="str">
        <f t="shared" si="13"/>
        <v>Bonus</v>
      </c>
    </row>
    <row r="423" spans="1:8" x14ac:dyDescent="0.25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12"/>
        <v>14</v>
      </c>
      <c r="F423" s="18">
        <v>96237</v>
      </c>
      <c r="G423" s="15">
        <v>2</v>
      </c>
      <c r="H423" s="19" t="str">
        <f t="shared" si="13"/>
        <v>Bonus</v>
      </c>
    </row>
    <row r="424" spans="1:8" x14ac:dyDescent="0.25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12"/>
        <v>11</v>
      </c>
      <c r="F424" s="18">
        <v>71913</v>
      </c>
      <c r="G424" s="15">
        <v>5</v>
      </c>
      <c r="H424" s="19" t="str">
        <f t="shared" si="13"/>
        <v>Bonus</v>
      </c>
    </row>
    <row r="425" spans="1:8" x14ac:dyDescent="0.25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12"/>
        <v>18</v>
      </c>
      <c r="F425" s="18">
        <v>70301</v>
      </c>
      <c r="G425" s="15">
        <v>2</v>
      </c>
      <c r="H425" s="19" t="str">
        <f t="shared" si="13"/>
        <v>Bonus</v>
      </c>
    </row>
    <row r="426" spans="1:8" x14ac:dyDescent="0.25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12"/>
        <v>15</v>
      </c>
      <c r="F426" s="18">
        <v>74004</v>
      </c>
      <c r="G426" s="15">
        <v>4</v>
      </c>
      <c r="H426" s="19" t="str">
        <f t="shared" si="13"/>
        <v>Bonus</v>
      </c>
    </row>
    <row r="427" spans="1:8" x14ac:dyDescent="0.25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12"/>
        <v>10</v>
      </c>
      <c r="F427" s="18">
        <v>115347</v>
      </c>
      <c r="G427" s="15">
        <v>1</v>
      </c>
      <c r="H427" s="19" t="str">
        <f t="shared" si="13"/>
        <v>No Bonus</v>
      </c>
    </row>
    <row r="428" spans="1:8" x14ac:dyDescent="0.25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12"/>
        <v>23</v>
      </c>
      <c r="F428" s="18">
        <v>51697</v>
      </c>
      <c r="G428" s="15">
        <v>5</v>
      </c>
      <c r="H428" s="19" t="str">
        <f t="shared" si="13"/>
        <v>Bonus</v>
      </c>
    </row>
    <row r="429" spans="1:8" x14ac:dyDescent="0.25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12"/>
        <v>21</v>
      </c>
      <c r="F429" s="18">
        <v>55969</v>
      </c>
      <c r="G429" s="15">
        <v>1</v>
      </c>
      <c r="H429" s="19" t="str">
        <f t="shared" si="13"/>
        <v>No Bonus</v>
      </c>
    </row>
    <row r="430" spans="1:8" x14ac:dyDescent="0.25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12"/>
        <v>14</v>
      </c>
      <c r="F430" s="18">
        <v>66292</v>
      </c>
      <c r="G430" s="15">
        <v>5</v>
      </c>
      <c r="H430" s="19" t="str">
        <f t="shared" si="13"/>
        <v>Bonus</v>
      </c>
    </row>
    <row r="431" spans="1:8" x14ac:dyDescent="0.25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12"/>
        <v>23</v>
      </c>
      <c r="F431" s="18">
        <v>102285</v>
      </c>
      <c r="G431" s="15">
        <v>4</v>
      </c>
      <c r="H431" s="19" t="str">
        <f t="shared" si="13"/>
        <v>Bonus</v>
      </c>
    </row>
    <row r="432" spans="1:8" x14ac:dyDescent="0.25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12"/>
        <v>13</v>
      </c>
      <c r="F432" s="18">
        <v>48437</v>
      </c>
      <c r="G432" s="15">
        <v>2</v>
      </c>
      <c r="H432" s="19" t="str">
        <f t="shared" si="13"/>
        <v>Bonus</v>
      </c>
    </row>
    <row r="433" spans="1:8" x14ac:dyDescent="0.25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12"/>
        <v>23</v>
      </c>
      <c r="F433" s="18">
        <v>114318</v>
      </c>
      <c r="G433" s="15">
        <v>5</v>
      </c>
      <c r="H433" s="19" t="str">
        <f t="shared" si="13"/>
        <v>Bonus</v>
      </c>
    </row>
    <row r="434" spans="1:8" x14ac:dyDescent="0.25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12"/>
        <v>22</v>
      </c>
      <c r="F434" s="18">
        <v>100125</v>
      </c>
      <c r="G434" s="15">
        <v>1</v>
      </c>
      <c r="H434" s="19" t="str">
        <f t="shared" si="13"/>
        <v>No Bonus</v>
      </c>
    </row>
    <row r="435" spans="1:8" x14ac:dyDescent="0.25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12"/>
        <v>21</v>
      </c>
      <c r="F435" s="18">
        <v>52926</v>
      </c>
      <c r="G435" s="15">
        <v>1</v>
      </c>
      <c r="H435" s="19" t="str">
        <f t="shared" si="13"/>
        <v>No Bonus</v>
      </c>
    </row>
    <row r="436" spans="1:8" x14ac:dyDescent="0.25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12"/>
        <v>17</v>
      </c>
      <c r="F436" s="18">
        <v>90081</v>
      </c>
      <c r="G436" s="15">
        <v>4</v>
      </c>
      <c r="H436" s="19" t="str">
        <f t="shared" si="13"/>
        <v>Bonus</v>
      </c>
    </row>
    <row r="437" spans="1:8" x14ac:dyDescent="0.25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12"/>
        <v>9</v>
      </c>
      <c r="F437" s="18">
        <v>61736</v>
      </c>
      <c r="G437" s="15">
        <v>1</v>
      </c>
      <c r="H437" s="19" t="str">
        <f t="shared" si="13"/>
        <v>No Bonus</v>
      </c>
    </row>
    <row r="438" spans="1:8" x14ac:dyDescent="0.25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12"/>
        <v>14</v>
      </c>
      <c r="F438" s="18">
        <v>72484</v>
      </c>
      <c r="G438" s="15">
        <v>5</v>
      </c>
      <c r="H438" s="19" t="str">
        <f t="shared" si="13"/>
        <v>Bonus</v>
      </c>
    </row>
    <row r="439" spans="1:8" x14ac:dyDescent="0.25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12"/>
        <v>15</v>
      </c>
      <c r="F439" s="18">
        <v>54040</v>
      </c>
      <c r="G439" s="15">
        <v>2</v>
      </c>
      <c r="H439" s="19" t="str">
        <f t="shared" si="13"/>
        <v>Bonus</v>
      </c>
    </row>
    <row r="440" spans="1:8" x14ac:dyDescent="0.25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12"/>
        <v>13</v>
      </c>
      <c r="F440" s="18">
        <v>119430</v>
      </c>
      <c r="G440" s="15">
        <v>1</v>
      </c>
      <c r="H440" s="19" t="str">
        <f t="shared" si="13"/>
        <v>No Bonus</v>
      </c>
    </row>
    <row r="441" spans="1:8" x14ac:dyDescent="0.25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12"/>
        <v>11</v>
      </c>
      <c r="F441" s="18">
        <v>81269</v>
      </c>
      <c r="G441" s="15">
        <v>4</v>
      </c>
      <c r="H441" s="19" t="str">
        <f t="shared" si="13"/>
        <v>Bonus</v>
      </c>
    </row>
    <row r="442" spans="1:8" x14ac:dyDescent="0.25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12"/>
        <v>10</v>
      </c>
      <c r="F442" s="18">
        <v>88867</v>
      </c>
      <c r="G442" s="15">
        <v>5</v>
      </c>
      <c r="H442" s="19" t="str">
        <f t="shared" si="13"/>
        <v>Bonus</v>
      </c>
    </row>
    <row r="443" spans="1:8" x14ac:dyDescent="0.25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12"/>
        <v>19</v>
      </c>
      <c r="F443" s="18">
        <v>122122</v>
      </c>
      <c r="G443" s="15">
        <v>5</v>
      </c>
      <c r="H443" s="19" t="str">
        <f t="shared" si="13"/>
        <v>Bonus</v>
      </c>
    </row>
    <row r="444" spans="1:8" x14ac:dyDescent="0.25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12"/>
        <v>17</v>
      </c>
      <c r="F444" s="18">
        <v>121549</v>
      </c>
      <c r="G444" s="15">
        <v>3</v>
      </c>
      <c r="H444" s="19" t="str">
        <f t="shared" si="13"/>
        <v>Bonus</v>
      </c>
    </row>
    <row r="445" spans="1:8" x14ac:dyDescent="0.25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12"/>
        <v>14</v>
      </c>
      <c r="F445" s="18">
        <v>119928</v>
      </c>
      <c r="G445" s="15">
        <v>3</v>
      </c>
      <c r="H445" s="19" t="str">
        <f t="shared" si="13"/>
        <v>Bonus</v>
      </c>
    </row>
    <row r="446" spans="1:8" x14ac:dyDescent="0.25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12"/>
        <v>13</v>
      </c>
      <c r="F446" s="18">
        <v>79427</v>
      </c>
      <c r="G446" s="15">
        <v>2</v>
      </c>
      <c r="H446" s="19" t="str">
        <f t="shared" si="13"/>
        <v>Bonus</v>
      </c>
    </row>
    <row r="447" spans="1:8" x14ac:dyDescent="0.25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12"/>
        <v>11</v>
      </c>
      <c r="F447" s="18">
        <v>117406</v>
      </c>
      <c r="G447" s="15">
        <v>1</v>
      </c>
      <c r="H447" s="19" t="str">
        <f t="shared" si="13"/>
        <v>No Bonus</v>
      </c>
    </row>
    <row r="448" spans="1:8" x14ac:dyDescent="0.25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12"/>
        <v>11</v>
      </c>
      <c r="F448" s="18">
        <v>72549</v>
      </c>
      <c r="G448" s="15">
        <v>5</v>
      </c>
      <c r="H448" s="19" t="str">
        <f t="shared" si="13"/>
        <v>Bonus</v>
      </c>
    </row>
    <row r="449" spans="1:8" x14ac:dyDescent="0.25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12"/>
        <v>10</v>
      </c>
      <c r="F449" s="18">
        <v>86617</v>
      </c>
      <c r="G449" s="15">
        <v>4</v>
      </c>
      <c r="H449" s="19" t="str">
        <f t="shared" si="13"/>
        <v>Bonus</v>
      </c>
    </row>
    <row r="450" spans="1:8" x14ac:dyDescent="0.25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14">DATEDIF(D450,TODAY(),"Y")</f>
        <v>9</v>
      </c>
      <c r="F450" s="18">
        <v>69672</v>
      </c>
      <c r="G450" s="15">
        <v>2</v>
      </c>
      <c r="H450" s="19" t="str">
        <f t="shared" si="13"/>
        <v>Bonus</v>
      </c>
    </row>
    <row r="451" spans="1:8" x14ac:dyDescent="0.25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14"/>
        <v>9</v>
      </c>
      <c r="F451" s="18">
        <v>56971</v>
      </c>
      <c r="G451" s="15">
        <v>3</v>
      </c>
      <c r="H451" s="19" t="str">
        <f t="shared" ref="H451:H514" si="15">IF(G451&gt;=$J$7,"Bonus","No Bonus")</f>
        <v>Bonus</v>
      </c>
    </row>
    <row r="452" spans="1:8" x14ac:dyDescent="0.25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14"/>
        <v>13</v>
      </c>
      <c r="F452" s="18">
        <v>122589</v>
      </c>
      <c r="G452" s="15">
        <v>1</v>
      </c>
      <c r="H452" s="19" t="str">
        <f t="shared" si="15"/>
        <v>No Bonus</v>
      </c>
    </row>
    <row r="453" spans="1:8" x14ac:dyDescent="0.25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14"/>
        <v>11</v>
      </c>
      <c r="F453" s="18">
        <v>81656</v>
      </c>
      <c r="G453" s="15">
        <v>1</v>
      </c>
      <c r="H453" s="19" t="str">
        <f t="shared" si="15"/>
        <v>No Bonus</v>
      </c>
    </row>
    <row r="454" spans="1:8" x14ac:dyDescent="0.25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14"/>
        <v>11</v>
      </c>
      <c r="F454" s="18">
        <v>93784</v>
      </c>
      <c r="G454" s="15">
        <v>3</v>
      </c>
      <c r="H454" s="19" t="str">
        <f t="shared" si="15"/>
        <v>Bonus</v>
      </c>
    </row>
    <row r="455" spans="1:8" x14ac:dyDescent="0.25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14"/>
        <v>11</v>
      </c>
      <c r="F455" s="18">
        <v>57743</v>
      </c>
      <c r="G455" s="15">
        <v>4</v>
      </c>
      <c r="H455" s="19" t="str">
        <f t="shared" si="15"/>
        <v>Bonus</v>
      </c>
    </row>
    <row r="456" spans="1:8" x14ac:dyDescent="0.25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14"/>
        <v>9</v>
      </c>
      <c r="F456" s="18">
        <v>119082</v>
      </c>
      <c r="G456" s="15">
        <v>1</v>
      </c>
      <c r="H456" s="19" t="str">
        <f t="shared" si="15"/>
        <v>No Bonus</v>
      </c>
    </row>
    <row r="457" spans="1:8" x14ac:dyDescent="0.25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14"/>
        <v>11</v>
      </c>
      <c r="F457" s="18">
        <v>74560</v>
      </c>
      <c r="G457" s="15">
        <v>4</v>
      </c>
      <c r="H457" s="19" t="str">
        <f t="shared" si="15"/>
        <v>Bonus</v>
      </c>
    </row>
    <row r="458" spans="1:8" x14ac:dyDescent="0.25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14"/>
        <v>14</v>
      </c>
      <c r="F458" s="18">
        <v>112299</v>
      </c>
      <c r="G458" s="15">
        <v>4</v>
      </c>
      <c r="H458" s="19" t="str">
        <f t="shared" si="15"/>
        <v>Bonus</v>
      </c>
    </row>
    <row r="459" spans="1:8" x14ac:dyDescent="0.25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14"/>
        <v>10</v>
      </c>
      <c r="F459" s="18">
        <v>125668</v>
      </c>
      <c r="G459" s="15">
        <v>5</v>
      </c>
      <c r="H459" s="19" t="str">
        <f t="shared" si="15"/>
        <v>Bonus</v>
      </c>
    </row>
    <row r="460" spans="1:8" x14ac:dyDescent="0.25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14"/>
        <v>11</v>
      </c>
      <c r="F460" s="18">
        <v>118895</v>
      </c>
      <c r="G460" s="15">
        <v>4</v>
      </c>
      <c r="H460" s="19" t="str">
        <f t="shared" si="15"/>
        <v>Bonus</v>
      </c>
    </row>
    <row r="461" spans="1:8" x14ac:dyDescent="0.25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14"/>
        <v>13</v>
      </c>
      <c r="F461" s="18">
        <v>51784</v>
      </c>
      <c r="G461" s="15">
        <v>3</v>
      </c>
      <c r="H461" s="19" t="str">
        <f t="shared" si="15"/>
        <v>Bonus</v>
      </c>
    </row>
    <row r="462" spans="1:8" x14ac:dyDescent="0.25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14"/>
        <v>10</v>
      </c>
      <c r="F462" s="18">
        <v>88343</v>
      </c>
      <c r="G462" s="15">
        <v>1</v>
      </c>
      <c r="H462" s="19" t="str">
        <f t="shared" si="15"/>
        <v>No Bonus</v>
      </c>
    </row>
    <row r="463" spans="1:8" x14ac:dyDescent="0.25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14"/>
        <v>10</v>
      </c>
      <c r="F463" s="18">
        <v>124288</v>
      </c>
      <c r="G463" s="15">
        <v>4</v>
      </c>
      <c r="H463" s="19" t="str">
        <f t="shared" si="15"/>
        <v>Bonus</v>
      </c>
    </row>
    <row r="464" spans="1:8" x14ac:dyDescent="0.25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14"/>
        <v>10</v>
      </c>
      <c r="F464" s="18">
        <v>126925</v>
      </c>
      <c r="G464" s="15">
        <v>3</v>
      </c>
      <c r="H464" s="19" t="str">
        <f t="shared" si="15"/>
        <v>Bonus</v>
      </c>
    </row>
    <row r="465" spans="1:8" x14ac:dyDescent="0.25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14"/>
        <v>10</v>
      </c>
      <c r="F465" s="18">
        <v>82275</v>
      </c>
      <c r="G465" s="15">
        <v>3</v>
      </c>
      <c r="H465" s="19" t="str">
        <f t="shared" si="15"/>
        <v>Bonus</v>
      </c>
    </row>
    <row r="466" spans="1:8" x14ac:dyDescent="0.25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14"/>
        <v>10</v>
      </c>
      <c r="F466" s="18">
        <v>52543</v>
      </c>
      <c r="G466" s="15">
        <v>3</v>
      </c>
      <c r="H466" s="19" t="str">
        <f t="shared" si="15"/>
        <v>Bonus</v>
      </c>
    </row>
    <row r="467" spans="1:8" x14ac:dyDescent="0.25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14"/>
        <v>10</v>
      </c>
      <c r="F467" s="18">
        <v>117715</v>
      </c>
      <c r="G467" s="15">
        <v>5</v>
      </c>
      <c r="H467" s="19" t="str">
        <f t="shared" si="15"/>
        <v>Bonus</v>
      </c>
    </row>
    <row r="468" spans="1:8" x14ac:dyDescent="0.25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14"/>
        <v>13</v>
      </c>
      <c r="F468" s="18">
        <v>74910</v>
      </c>
      <c r="G468" s="15">
        <v>1</v>
      </c>
      <c r="H468" s="19" t="str">
        <f t="shared" si="15"/>
        <v>No Bonus</v>
      </c>
    </row>
    <row r="469" spans="1:8" x14ac:dyDescent="0.25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14"/>
        <v>13</v>
      </c>
      <c r="F469" s="18">
        <v>57703</v>
      </c>
      <c r="G469" s="15">
        <v>5</v>
      </c>
      <c r="H469" s="19" t="str">
        <f t="shared" si="15"/>
        <v>Bonus</v>
      </c>
    </row>
    <row r="470" spans="1:8" x14ac:dyDescent="0.25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14"/>
        <v>10</v>
      </c>
      <c r="F470" s="18">
        <v>83926</v>
      </c>
      <c r="G470" s="15">
        <v>3</v>
      </c>
      <c r="H470" s="19" t="str">
        <f t="shared" si="15"/>
        <v>Bonus</v>
      </c>
    </row>
    <row r="471" spans="1:8" x14ac:dyDescent="0.25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14"/>
        <v>13</v>
      </c>
      <c r="F471" s="18">
        <v>76064</v>
      </c>
      <c r="G471" s="15">
        <v>4</v>
      </c>
      <c r="H471" s="19" t="str">
        <f t="shared" si="15"/>
        <v>Bonus</v>
      </c>
    </row>
    <row r="472" spans="1:8" x14ac:dyDescent="0.25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14"/>
        <v>13</v>
      </c>
      <c r="F472" s="18">
        <v>73842</v>
      </c>
      <c r="G472" s="15">
        <v>5</v>
      </c>
      <c r="H472" s="19" t="str">
        <f t="shared" si="15"/>
        <v>Bonus</v>
      </c>
    </row>
    <row r="473" spans="1:8" x14ac:dyDescent="0.25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14"/>
        <v>10</v>
      </c>
      <c r="F473" s="18">
        <v>78867</v>
      </c>
      <c r="G473" s="15">
        <v>2</v>
      </c>
      <c r="H473" s="19" t="str">
        <f t="shared" si="15"/>
        <v>Bonus</v>
      </c>
    </row>
    <row r="474" spans="1:8" x14ac:dyDescent="0.25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14"/>
        <v>10</v>
      </c>
      <c r="F474" s="18">
        <v>91587</v>
      </c>
      <c r="G474" s="15">
        <v>5</v>
      </c>
      <c r="H474" s="19" t="str">
        <f t="shared" si="15"/>
        <v>Bonus</v>
      </c>
    </row>
    <row r="475" spans="1:8" x14ac:dyDescent="0.25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14"/>
        <v>13</v>
      </c>
      <c r="F475" s="18">
        <v>124722</v>
      </c>
      <c r="G475" s="15">
        <v>2</v>
      </c>
      <c r="H475" s="19" t="str">
        <f t="shared" si="15"/>
        <v>Bonus</v>
      </c>
    </row>
    <row r="476" spans="1:8" x14ac:dyDescent="0.25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14"/>
        <v>13</v>
      </c>
      <c r="F476" s="18">
        <v>78409</v>
      </c>
      <c r="G476" s="15">
        <v>3</v>
      </c>
      <c r="H476" s="19" t="str">
        <f t="shared" si="15"/>
        <v>Bonus</v>
      </c>
    </row>
    <row r="477" spans="1:8" x14ac:dyDescent="0.25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14"/>
        <v>10</v>
      </c>
      <c r="F477" s="18">
        <v>61718</v>
      </c>
      <c r="G477" s="15">
        <v>5</v>
      </c>
      <c r="H477" s="19" t="str">
        <f t="shared" si="15"/>
        <v>Bonus</v>
      </c>
    </row>
    <row r="478" spans="1:8" x14ac:dyDescent="0.25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14"/>
        <v>14</v>
      </c>
      <c r="F478" s="18">
        <v>123468</v>
      </c>
      <c r="G478" s="15">
        <v>2</v>
      </c>
      <c r="H478" s="19" t="str">
        <f t="shared" si="15"/>
        <v>Bonus</v>
      </c>
    </row>
    <row r="479" spans="1:8" x14ac:dyDescent="0.25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14"/>
        <v>11</v>
      </c>
      <c r="F479" s="18">
        <v>46368</v>
      </c>
      <c r="G479" s="15">
        <v>2</v>
      </c>
      <c r="H479" s="19" t="str">
        <f t="shared" si="15"/>
        <v>Bonus</v>
      </c>
    </row>
    <row r="480" spans="1:8" x14ac:dyDescent="0.25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14"/>
        <v>23</v>
      </c>
      <c r="F480" s="18">
        <v>59814</v>
      </c>
      <c r="G480" s="15">
        <v>3</v>
      </c>
      <c r="H480" s="19" t="str">
        <f t="shared" si="15"/>
        <v>Bonus</v>
      </c>
    </row>
    <row r="481" spans="1:8" x14ac:dyDescent="0.25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14"/>
        <v>23</v>
      </c>
      <c r="F481" s="18">
        <v>80732</v>
      </c>
      <c r="G481" s="15">
        <v>2</v>
      </c>
      <c r="H481" s="19" t="str">
        <f t="shared" si="15"/>
        <v>Bonus</v>
      </c>
    </row>
    <row r="482" spans="1:8" x14ac:dyDescent="0.25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14"/>
        <v>21</v>
      </c>
      <c r="F482" s="18">
        <v>60408</v>
      </c>
      <c r="G482" s="15">
        <v>4</v>
      </c>
      <c r="H482" s="19" t="str">
        <f t="shared" si="15"/>
        <v>Bonus</v>
      </c>
    </row>
    <row r="483" spans="1:8" x14ac:dyDescent="0.25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14"/>
        <v>15</v>
      </c>
      <c r="F483" s="18">
        <v>120404</v>
      </c>
      <c r="G483" s="15">
        <v>3</v>
      </c>
      <c r="H483" s="19" t="str">
        <f t="shared" si="15"/>
        <v>Bonus</v>
      </c>
    </row>
    <row r="484" spans="1:8" x14ac:dyDescent="0.25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14"/>
        <v>9</v>
      </c>
      <c r="F484" s="18">
        <v>104897</v>
      </c>
      <c r="G484" s="15">
        <v>3</v>
      </c>
      <c r="H484" s="19" t="str">
        <f t="shared" si="15"/>
        <v>Bonus</v>
      </c>
    </row>
    <row r="485" spans="1:8" x14ac:dyDescent="0.25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14"/>
        <v>9</v>
      </c>
      <c r="F485" s="18">
        <v>45464</v>
      </c>
      <c r="G485" s="15">
        <v>2</v>
      </c>
      <c r="H485" s="19" t="str">
        <f t="shared" si="15"/>
        <v>Bonus</v>
      </c>
    </row>
    <row r="486" spans="1:8" x14ac:dyDescent="0.25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14"/>
        <v>22</v>
      </c>
      <c r="F486" s="18">
        <v>93778</v>
      </c>
      <c r="G486" s="15">
        <v>5</v>
      </c>
      <c r="H486" s="19" t="str">
        <f t="shared" si="15"/>
        <v>Bonus</v>
      </c>
    </row>
    <row r="487" spans="1:8" x14ac:dyDescent="0.25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14"/>
        <v>22</v>
      </c>
      <c r="F487" s="18">
        <v>54091</v>
      </c>
      <c r="G487" s="15">
        <v>4</v>
      </c>
      <c r="H487" s="19" t="str">
        <f t="shared" si="15"/>
        <v>Bonus</v>
      </c>
    </row>
    <row r="488" spans="1:8" x14ac:dyDescent="0.25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14"/>
        <v>12</v>
      </c>
      <c r="F488" s="18">
        <v>72894</v>
      </c>
      <c r="G488" s="15">
        <v>5</v>
      </c>
      <c r="H488" s="19" t="str">
        <f t="shared" si="15"/>
        <v>Bonus</v>
      </c>
    </row>
    <row r="489" spans="1:8" x14ac:dyDescent="0.25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14"/>
        <v>9</v>
      </c>
      <c r="F489" s="18">
        <v>104893</v>
      </c>
      <c r="G489" s="15">
        <v>3</v>
      </c>
      <c r="H489" s="19" t="str">
        <f t="shared" si="15"/>
        <v>Bonus</v>
      </c>
    </row>
    <row r="490" spans="1:8" x14ac:dyDescent="0.25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14"/>
        <v>11</v>
      </c>
      <c r="F490" s="18">
        <v>79289</v>
      </c>
      <c r="G490" s="15">
        <v>1</v>
      </c>
      <c r="H490" s="19" t="str">
        <f t="shared" si="15"/>
        <v>No Bonus</v>
      </c>
    </row>
    <row r="491" spans="1:8" x14ac:dyDescent="0.25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14"/>
        <v>11</v>
      </c>
      <c r="F491" s="18">
        <v>81594</v>
      </c>
      <c r="G491" s="15">
        <v>2</v>
      </c>
      <c r="H491" s="19" t="str">
        <f t="shared" si="15"/>
        <v>Bonus</v>
      </c>
    </row>
    <row r="492" spans="1:8" x14ac:dyDescent="0.25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14"/>
        <v>18</v>
      </c>
      <c r="F492" s="18">
        <v>46876</v>
      </c>
      <c r="G492" s="15">
        <v>3</v>
      </c>
      <c r="H492" s="19" t="str">
        <f t="shared" si="15"/>
        <v>Bonus</v>
      </c>
    </row>
    <row r="493" spans="1:8" x14ac:dyDescent="0.25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14"/>
        <v>13</v>
      </c>
      <c r="F493" s="18">
        <v>89002</v>
      </c>
      <c r="G493" s="15">
        <v>2</v>
      </c>
      <c r="H493" s="19" t="str">
        <f t="shared" si="15"/>
        <v>Bonus</v>
      </c>
    </row>
    <row r="494" spans="1:8" x14ac:dyDescent="0.25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14"/>
        <v>15</v>
      </c>
      <c r="F494" s="18">
        <v>60097</v>
      </c>
      <c r="G494" s="15">
        <v>3</v>
      </c>
      <c r="H494" s="19" t="str">
        <f t="shared" si="15"/>
        <v>Bonus</v>
      </c>
    </row>
    <row r="495" spans="1:8" x14ac:dyDescent="0.25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14"/>
        <v>12</v>
      </c>
      <c r="F495" s="18">
        <v>101346</v>
      </c>
      <c r="G495" s="15">
        <v>3</v>
      </c>
      <c r="H495" s="19" t="str">
        <f t="shared" si="15"/>
        <v>Bonus</v>
      </c>
    </row>
    <row r="496" spans="1:8" x14ac:dyDescent="0.25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14"/>
        <v>11</v>
      </c>
      <c r="F496" s="18">
        <v>110700</v>
      </c>
      <c r="G496" s="15">
        <v>3</v>
      </c>
      <c r="H496" s="19" t="str">
        <f t="shared" si="15"/>
        <v>Bonus</v>
      </c>
    </row>
    <row r="497" spans="1:8" x14ac:dyDescent="0.25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14"/>
        <v>10</v>
      </c>
      <c r="F497" s="18">
        <v>118902</v>
      </c>
      <c r="G497" s="15">
        <v>1</v>
      </c>
      <c r="H497" s="19" t="str">
        <f t="shared" si="15"/>
        <v>No Bonus</v>
      </c>
    </row>
    <row r="498" spans="1:8" x14ac:dyDescent="0.25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14"/>
        <v>14</v>
      </c>
      <c r="F498" s="18">
        <v>75430</v>
      </c>
      <c r="G498" s="15">
        <v>4</v>
      </c>
      <c r="H498" s="19" t="str">
        <f t="shared" si="15"/>
        <v>Bonus</v>
      </c>
    </row>
    <row r="499" spans="1:8" x14ac:dyDescent="0.25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14"/>
        <v>14</v>
      </c>
      <c r="F499" s="18">
        <v>103697</v>
      </c>
      <c r="G499" s="15">
        <v>4</v>
      </c>
      <c r="H499" s="19" t="str">
        <f t="shared" si="15"/>
        <v>Bonus</v>
      </c>
    </row>
    <row r="500" spans="1:8" x14ac:dyDescent="0.25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14"/>
        <v>11</v>
      </c>
      <c r="F500" s="18">
        <v>66777</v>
      </c>
      <c r="G500" s="15">
        <v>3</v>
      </c>
      <c r="H500" s="19" t="str">
        <f t="shared" si="15"/>
        <v>Bonus</v>
      </c>
    </row>
    <row r="501" spans="1:8" x14ac:dyDescent="0.25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14"/>
        <v>15</v>
      </c>
      <c r="F501" s="18">
        <v>72944</v>
      </c>
      <c r="G501" s="15">
        <v>1</v>
      </c>
      <c r="H501" s="19" t="str">
        <f t="shared" si="15"/>
        <v>No Bonus</v>
      </c>
    </row>
    <row r="502" spans="1:8" x14ac:dyDescent="0.25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14"/>
        <v>15</v>
      </c>
      <c r="F502" s="18">
        <v>48460</v>
      </c>
      <c r="G502" s="15">
        <v>4</v>
      </c>
      <c r="H502" s="19" t="str">
        <f t="shared" si="15"/>
        <v>Bonus</v>
      </c>
    </row>
    <row r="503" spans="1:8" x14ac:dyDescent="0.25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14"/>
        <v>11</v>
      </c>
      <c r="F503" s="18">
        <v>72942</v>
      </c>
      <c r="G503" s="15">
        <v>1</v>
      </c>
      <c r="H503" s="19" t="str">
        <f t="shared" si="15"/>
        <v>No Bonus</v>
      </c>
    </row>
    <row r="504" spans="1:8" x14ac:dyDescent="0.25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14"/>
        <v>10</v>
      </c>
      <c r="F504" s="18">
        <v>83936</v>
      </c>
      <c r="G504" s="15">
        <v>4</v>
      </c>
      <c r="H504" s="19" t="str">
        <f t="shared" si="15"/>
        <v>Bonus</v>
      </c>
    </row>
    <row r="505" spans="1:8" x14ac:dyDescent="0.25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14"/>
        <v>13</v>
      </c>
      <c r="F505" s="18">
        <v>74513</v>
      </c>
      <c r="G505" s="15">
        <v>1</v>
      </c>
      <c r="H505" s="19" t="str">
        <f t="shared" si="15"/>
        <v>No Bonus</v>
      </c>
    </row>
    <row r="506" spans="1:8" x14ac:dyDescent="0.25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14"/>
        <v>23</v>
      </c>
      <c r="F506" s="18">
        <v>52562</v>
      </c>
      <c r="G506" s="15">
        <v>4</v>
      </c>
      <c r="H506" s="19" t="str">
        <f t="shared" si="15"/>
        <v>Bonus</v>
      </c>
    </row>
    <row r="507" spans="1:8" x14ac:dyDescent="0.25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14"/>
        <v>23</v>
      </c>
      <c r="F507" s="18">
        <v>77681</v>
      </c>
      <c r="G507" s="15">
        <v>5</v>
      </c>
      <c r="H507" s="19" t="str">
        <f t="shared" si="15"/>
        <v>Bonus</v>
      </c>
    </row>
    <row r="508" spans="1:8" x14ac:dyDescent="0.25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14"/>
        <v>22</v>
      </c>
      <c r="F508" s="18">
        <v>87321</v>
      </c>
      <c r="G508" s="15">
        <v>5</v>
      </c>
      <c r="H508" s="19" t="str">
        <f t="shared" si="15"/>
        <v>Bonus</v>
      </c>
    </row>
    <row r="509" spans="1:8" x14ac:dyDescent="0.25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14"/>
        <v>21</v>
      </c>
      <c r="F509" s="18">
        <v>89725</v>
      </c>
      <c r="G509" s="15">
        <v>1</v>
      </c>
      <c r="H509" s="19" t="str">
        <f t="shared" si="15"/>
        <v>No Bonus</v>
      </c>
    </row>
    <row r="510" spans="1:8" x14ac:dyDescent="0.25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14"/>
        <v>19</v>
      </c>
      <c r="F510" s="18">
        <v>66140</v>
      </c>
      <c r="G510" s="15">
        <v>3</v>
      </c>
      <c r="H510" s="19" t="str">
        <f t="shared" si="15"/>
        <v>Bonus</v>
      </c>
    </row>
    <row r="511" spans="1:8" x14ac:dyDescent="0.25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14"/>
        <v>14</v>
      </c>
      <c r="F511" s="18">
        <v>66579</v>
      </c>
      <c r="G511" s="15">
        <v>2</v>
      </c>
      <c r="H511" s="19" t="str">
        <f t="shared" si="15"/>
        <v>Bonus</v>
      </c>
    </row>
    <row r="512" spans="1:8" x14ac:dyDescent="0.25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14"/>
        <v>10</v>
      </c>
      <c r="F512" s="18">
        <v>79152</v>
      </c>
      <c r="G512" s="15">
        <v>1</v>
      </c>
      <c r="H512" s="19" t="str">
        <f t="shared" si="15"/>
        <v>No Bonus</v>
      </c>
    </row>
    <row r="513" spans="1:8" x14ac:dyDescent="0.25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14"/>
        <v>14</v>
      </c>
      <c r="F513" s="18">
        <v>50979</v>
      </c>
      <c r="G513" s="15">
        <v>3</v>
      </c>
      <c r="H513" s="19" t="str">
        <f t="shared" si="15"/>
        <v>Bonus</v>
      </c>
    </row>
    <row r="514" spans="1:8" x14ac:dyDescent="0.25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16">DATEDIF(D514,TODAY(),"Y")</f>
        <v>11</v>
      </c>
      <c r="F514" s="18">
        <v>101055</v>
      </c>
      <c r="G514" s="15">
        <v>2</v>
      </c>
      <c r="H514" s="19" t="str">
        <f t="shared" si="15"/>
        <v>Bonus</v>
      </c>
    </row>
    <row r="515" spans="1:8" x14ac:dyDescent="0.25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16"/>
        <v>23</v>
      </c>
      <c r="F515" s="18">
        <v>68213</v>
      </c>
      <c r="G515" s="15">
        <v>4</v>
      </c>
      <c r="H515" s="19" t="str">
        <f t="shared" ref="H515:H578" si="17">IF(G515&gt;=$J$7,"Bonus","No Bonus")</f>
        <v>Bonus</v>
      </c>
    </row>
    <row r="516" spans="1:8" x14ac:dyDescent="0.25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16"/>
        <v>22</v>
      </c>
      <c r="F516" s="18">
        <v>99512</v>
      </c>
      <c r="G516" s="15">
        <v>4</v>
      </c>
      <c r="H516" s="19" t="str">
        <f t="shared" si="17"/>
        <v>Bonus</v>
      </c>
    </row>
    <row r="517" spans="1:8" x14ac:dyDescent="0.25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16"/>
        <v>14</v>
      </c>
      <c r="F517" s="18">
        <v>108185</v>
      </c>
      <c r="G517" s="15">
        <v>2</v>
      </c>
      <c r="H517" s="19" t="str">
        <f t="shared" si="17"/>
        <v>Bonus</v>
      </c>
    </row>
    <row r="518" spans="1:8" x14ac:dyDescent="0.25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16"/>
        <v>15</v>
      </c>
      <c r="F518" s="18">
        <v>124966</v>
      </c>
      <c r="G518" s="15">
        <v>2</v>
      </c>
      <c r="H518" s="19" t="str">
        <f t="shared" si="17"/>
        <v>Bonus</v>
      </c>
    </row>
    <row r="519" spans="1:8" x14ac:dyDescent="0.25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16"/>
        <v>23</v>
      </c>
      <c r="F519" s="18">
        <v>108629</v>
      </c>
      <c r="G519" s="15">
        <v>1</v>
      </c>
      <c r="H519" s="19" t="str">
        <f t="shared" si="17"/>
        <v>No Bonus</v>
      </c>
    </row>
    <row r="520" spans="1:8" x14ac:dyDescent="0.25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16"/>
        <v>17</v>
      </c>
      <c r="F520" s="18">
        <v>48249</v>
      </c>
      <c r="G520" s="15">
        <v>2</v>
      </c>
      <c r="H520" s="19" t="str">
        <f t="shared" si="17"/>
        <v>Bonus</v>
      </c>
    </row>
    <row r="521" spans="1:8" x14ac:dyDescent="0.25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16"/>
        <v>13</v>
      </c>
      <c r="F521" s="18">
        <v>46370</v>
      </c>
      <c r="G521" s="15">
        <v>2</v>
      </c>
      <c r="H521" s="19" t="str">
        <f t="shared" si="17"/>
        <v>Bonus</v>
      </c>
    </row>
    <row r="522" spans="1:8" x14ac:dyDescent="0.25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16"/>
        <v>10</v>
      </c>
      <c r="F522" s="18">
        <v>117457</v>
      </c>
      <c r="G522" s="15">
        <v>1</v>
      </c>
      <c r="H522" s="19" t="str">
        <f t="shared" si="17"/>
        <v>No Bonus</v>
      </c>
    </row>
    <row r="523" spans="1:8" x14ac:dyDescent="0.25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16"/>
        <v>14</v>
      </c>
      <c r="F523" s="18">
        <v>117663</v>
      </c>
      <c r="G523" s="15">
        <v>5</v>
      </c>
      <c r="H523" s="19" t="str">
        <f t="shared" si="17"/>
        <v>Bonus</v>
      </c>
    </row>
    <row r="524" spans="1:8" x14ac:dyDescent="0.25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16"/>
        <v>11</v>
      </c>
      <c r="F524" s="18">
        <v>92231</v>
      </c>
      <c r="G524" s="15">
        <v>5</v>
      </c>
      <c r="H524" s="19" t="str">
        <f t="shared" si="17"/>
        <v>Bonus</v>
      </c>
    </row>
    <row r="525" spans="1:8" x14ac:dyDescent="0.25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16"/>
        <v>11</v>
      </c>
      <c r="F525" s="18">
        <v>68715</v>
      </c>
      <c r="G525" s="15">
        <v>2</v>
      </c>
      <c r="H525" s="19" t="str">
        <f t="shared" si="17"/>
        <v>Bonus</v>
      </c>
    </row>
    <row r="526" spans="1:8" x14ac:dyDescent="0.25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16"/>
        <v>23</v>
      </c>
      <c r="F526" s="18">
        <v>101020</v>
      </c>
      <c r="G526" s="15">
        <v>3</v>
      </c>
      <c r="H526" s="19" t="str">
        <f t="shared" si="17"/>
        <v>Bonus</v>
      </c>
    </row>
    <row r="527" spans="1:8" x14ac:dyDescent="0.25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16"/>
        <v>22</v>
      </c>
      <c r="F527" s="18">
        <v>71460</v>
      </c>
      <c r="G527" s="15">
        <v>5</v>
      </c>
      <c r="H527" s="19" t="str">
        <f t="shared" si="17"/>
        <v>Bonus</v>
      </c>
    </row>
    <row r="528" spans="1:8" x14ac:dyDescent="0.25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16"/>
        <v>22</v>
      </c>
      <c r="F528" s="18">
        <v>81833</v>
      </c>
      <c r="G528" s="15">
        <v>5</v>
      </c>
      <c r="H528" s="19" t="str">
        <f t="shared" si="17"/>
        <v>Bonus</v>
      </c>
    </row>
    <row r="529" spans="1:8" x14ac:dyDescent="0.25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16"/>
        <v>22</v>
      </c>
      <c r="F529" s="18">
        <v>95313</v>
      </c>
      <c r="G529" s="15">
        <v>5</v>
      </c>
      <c r="H529" s="19" t="str">
        <f t="shared" si="17"/>
        <v>Bonus</v>
      </c>
    </row>
    <row r="530" spans="1:8" x14ac:dyDescent="0.25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16"/>
        <v>18</v>
      </c>
      <c r="F530" s="18">
        <v>100295</v>
      </c>
      <c r="G530" s="15">
        <v>2</v>
      </c>
      <c r="H530" s="19" t="str">
        <f t="shared" si="17"/>
        <v>Bonus</v>
      </c>
    </row>
    <row r="531" spans="1:8" x14ac:dyDescent="0.25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16"/>
        <v>11</v>
      </c>
      <c r="F531" s="18">
        <v>108616</v>
      </c>
      <c r="G531" s="15">
        <v>5</v>
      </c>
      <c r="H531" s="19" t="str">
        <f t="shared" si="17"/>
        <v>Bonus</v>
      </c>
    </row>
    <row r="532" spans="1:8" x14ac:dyDescent="0.25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16"/>
        <v>11</v>
      </c>
      <c r="F532" s="18">
        <v>83517</v>
      </c>
      <c r="G532" s="15">
        <v>4</v>
      </c>
      <c r="H532" s="19" t="str">
        <f t="shared" si="17"/>
        <v>Bonus</v>
      </c>
    </row>
    <row r="533" spans="1:8" x14ac:dyDescent="0.25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16"/>
        <v>11</v>
      </c>
      <c r="F533" s="18">
        <v>52388</v>
      </c>
      <c r="G533" s="15">
        <v>5</v>
      </c>
      <c r="H533" s="19" t="str">
        <f t="shared" si="17"/>
        <v>Bonus</v>
      </c>
    </row>
    <row r="534" spans="1:8" x14ac:dyDescent="0.25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16"/>
        <v>13</v>
      </c>
      <c r="F534" s="18">
        <v>119001</v>
      </c>
      <c r="G534" s="15">
        <v>4</v>
      </c>
      <c r="H534" s="19" t="str">
        <f t="shared" si="17"/>
        <v>Bonus</v>
      </c>
    </row>
    <row r="535" spans="1:8" x14ac:dyDescent="0.25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16"/>
        <v>10</v>
      </c>
      <c r="F535" s="18">
        <v>124817</v>
      </c>
      <c r="G535" s="15">
        <v>5</v>
      </c>
      <c r="H535" s="19" t="str">
        <f t="shared" si="17"/>
        <v>Bonus</v>
      </c>
    </row>
    <row r="536" spans="1:8" x14ac:dyDescent="0.25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16"/>
        <v>14</v>
      </c>
      <c r="F536" s="18">
        <v>60907</v>
      </c>
      <c r="G536" s="15">
        <v>2</v>
      </c>
      <c r="H536" s="19" t="str">
        <f t="shared" si="17"/>
        <v>Bonus</v>
      </c>
    </row>
    <row r="537" spans="1:8" x14ac:dyDescent="0.25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16"/>
        <v>15</v>
      </c>
      <c r="F537" s="18">
        <v>50760</v>
      </c>
      <c r="G537" s="15">
        <v>4</v>
      </c>
      <c r="H537" s="19" t="str">
        <f t="shared" si="17"/>
        <v>Bonus</v>
      </c>
    </row>
    <row r="538" spans="1:8" x14ac:dyDescent="0.25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16"/>
        <v>15</v>
      </c>
      <c r="F538" s="18">
        <v>84598</v>
      </c>
      <c r="G538" s="15">
        <v>2</v>
      </c>
      <c r="H538" s="19" t="str">
        <f t="shared" si="17"/>
        <v>Bonus</v>
      </c>
    </row>
    <row r="539" spans="1:8" x14ac:dyDescent="0.25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16"/>
        <v>21</v>
      </c>
      <c r="F539" s="18">
        <v>42273</v>
      </c>
      <c r="G539" s="15">
        <v>4</v>
      </c>
      <c r="H539" s="19" t="str">
        <f t="shared" si="17"/>
        <v>Bonus</v>
      </c>
    </row>
    <row r="540" spans="1:8" x14ac:dyDescent="0.25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16"/>
        <v>20</v>
      </c>
      <c r="F540" s="18">
        <v>44273</v>
      </c>
      <c r="G540" s="15">
        <v>1</v>
      </c>
      <c r="H540" s="19" t="str">
        <f t="shared" si="17"/>
        <v>No Bonus</v>
      </c>
    </row>
    <row r="541" spans="1:8" x14ac:dyDescent="0.25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16"/>
        <v>19</v>
      </c>
      <c r="F541" s="18">
        <v>97694</v>
      </c>
      <c r="G541" s="15">
        <v>3</v>
      </c>
      <c r="H541" s="19" t="str">
        <f t="shared" si="17"/>
        <v>Bonus</v>
      </c>
    </row>
    <row r="542" spans="1:8" x14ac:dyDescent="0.25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16"/>
        <v>11</v>
      </c>
      <c r="F542" s="18">
        <v>79158</v>
      </c>
      <c r="G542" s="15">
        <v>4</v>
      </c>
      <c r="H542" s="19" t="str">
        <f t="shared" si="17"/>
        <v>Bonus</v>
      </c>
    </row>
    <row r="543" spans="1:8" x14ac:dyDescent="0.25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16"/>
        <v>13</v>
      </c>
      <c r="F543" s="18">
        <v>111638</v>
      </c>
      <c r="G543" s="15">
        <v>4</v>
      </c>
      <c r="H543" s="19" t="str">
        <f t="shared" si="17"/>
        <v>Bonus</v>
      </c>
    </row>
    <row r="544" spans="1:8" x14ac:dyDescent="0.25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16"/>
        <v>10</v>
      </c>
      <c r="F544" s="18">
        <v>57070</v>
      </c>
      <c r="G544" s="15">
        <v>1</v>
      </c>
      <c r="H544" s="19" t="str">
        <f t="shared" si="17"/>
        <v>No Bonus</v>
      </c>
    </row>
    <row r="545" spans="1:8" x14ac:dyDescent="0.25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16"/>
        <v>10</v>
      </c>
      <c r="F545" s="18">
        <v>111762</v>
      </c>
      <c r="G545" s="15">
        <v>4</v>
      </c>
      <c r="H545" s="19" t="str">
        <f t="shared" si="17"/>
        <v>Bonus</v>
      </c>
    </row>
    <row r="546" spans="1:8" x14ac:dyDescent="0.25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16"/>
        <v>14</v>
      </c>
      <c r="F546" s="18">
        <v>74933</v>
      </c>
      <c r="G546" s="15">
        <v>4</v>
      </c>
      <c r="H546" s="19" t="str">
        <f t="shared" si="17"/>
        <v>Bonus</v>
      </c>
    </row>
    <row r="547" spans="1:8" x14ac:dyDescent="0.25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16"/>
        <v>23</v>
      </c>
      <c r="F547" s="18">
        <v>80700</v>
      </c>
      <c r="G547" s="15">
        <v>5</v>
      </c>
      <c r="H547" s="19" t="str">
        <f t="shared" si="17"/>
        <v>Bonus</v>
      </c>
    </row>
    <row r="548" spans="1:8" x14ac:dyDescent="0.25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16"/>
        <v>23</v>
      </c>
      <c r="F548" s="18">
        <v>46130</v>
      </c>
      <c r="G548" s="15">
        <v>1</v>
      </c>
      <c r="H548" s="19" t="str">
        <f t="shared" si="17"/>
        <v>No Bonus</v>
      </c>
    </row>
    <row r="549" spans="1:8" x14ac:dyDescent="0.25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16"/>
        <v>23</v>
      </c>
      <c r="F549" s="18">
        <v>43474</v>
      </c>
      <c r="G549" s="15">
        <v>4</v>
      </c>
      <c r="H549" s="19" t="str">
        <f t="shared" si="17"/>
        <v>Bonus</v>
      </c>
    </row>
    <row r="550" spans="1:8" x14ac:dyDescent="0.25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16"/>
        <v>14</v>
      </c>
      <c r="F550" s="18">
        <v>97420</v>
      </c>
      <c r="G550" s="15">
        <v>5</v>
      </c>
      <c r="H550" s="19" t="str">
        <f t="shared" si="17"/>
        <v>Bonus</v>
      </c>
    </row>
    <row r="551" spans="1:8" x14ac:dyDescent="0.25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16"/>
        <v>13</v>
      </c>
      <c r="F551" s="18">
        <v>105708</v>
      </c>
      <c r="G551" s="15">
        <v>1</v>
      </c>
      <c r="H551" s="19" t="str">
        <f t="shared" si="17"/>
        <v>No Bonus</v>
      </c>
    </row>
    <row r="552" spans="1:8" x14ac:dyDescent="0.25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16"/>
        <v>11</v>
      </c>
      <c r="F552" s="18">
        <v>55792</v>
      </c>
      <c r="G552" s="15">
        <v>1</v>
      </c>
      <c r="H552" s="19" t="str">
        <f t="shared" si="17"/>
        <v>No Bonus</v>
      </c>
    </row>
    <row r="553" spans="1:8" x14ac:dyDescent="0.25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16"/>
        <v>13</v>
      </c>
      <c r="F553" s="18">
        <v>115076</v>
      </c>
      <c r="G553" s="15">
        <v>2</v>
      </c>
      <c r="H553" s="19" t="str">
        <f t="shared" si="17"/>
        <v>Bonus</v>
      </c>
    </row>
    <row r="554" spans="1:8" x14ac:dyDescent="0.25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16"/>
        <v>19</v>
      </c>
      <c r="F554" s="18">
        <v>83609</v>
      </c>
      <c r="G554" s="15">
        <v>2</v>
      </c>
      <c r="H554" s="19" t="str">
        <f t="shared" si="17"/>
        <v>Bonus</v>
      </c>
    </row>
    <row r="555" spans="1:8" x14ac:dyDescent="0.25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16"/>
        <v>15</v>
      </c>
      <c r="F555" s="18">
        <v>46313</v>
      </c>
      <c r="G555" s="15">
        <v>5</v>
      </c>
      <c r="H555" s="19" t="str">
        <f t="shared" si="17"/>
        <v>Bonus</v>
      </c>
    </row>
    <row r="556" spans="1:8" x14ac:dyDescent="0.25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16"/>
        <v>12</v>
      </c>
      <c r="F556" s="18">
        <v>108854</v>
      </c>
      <c r="G556" s="15">
        <v>4</v>
      </c>
      <c r="H556" s="19" t="str">
        <f t="shared" si="17"/>
        <v>Bonus</v>
      </c>
    </row>
    <row r="557" spans="1:8" x14ac:dyDescent="0.25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16"/>
        <v>12</v>
      </c>
      <c r="F557" s="18">
        <v>94318</v>
      </c>
      <c r="G557" s="15">
        <v>4</v>
      </c>
      <c r="H557" s="19" t="str">
        <f t="shared" si="17"/>
        <v>Bonus</v>
      </c>
    </row>
    <row r="558" spans="1:8" x14ac:dyDescent="0.25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16"/>
        <v>10</v>
      </c>
      <c r="F558" s="18">
        <v>78034</v>
      </c>
      <c r="G558" s="15">
        <v>4</v>
      </c>
      <c r="H558" s="19" t="str">
        <f t="shared" si="17"/>
        <v>Bonus</v>
      </c>
    </row>
    <row r="559" spans="1:8" x14ac:dyDescent="0.25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16"/>
        <v>10</v>
      </c>
      <c r="F559" s="18">
        <v>121631</v>
      </c>
      <c r="G559" s="15">
        <v>4</v>
      </c>
      <c r="H559" s="19" t="str">
        <f t="shared" si="17"/>
        <v>Bonus</v>
      </c>
    </row>
    <row r="560" spans="1:8" x14ac:dyDescent="0.25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16"/>
        <v>9</v>
      </c>
      <c r="F560" s="18">
        <v>53834</v>
      </c>
      <c r="G560" s="15">
        <v>2</v>
      </c>
      <c r="H560" s="19" t="str">
        <f t="shared" si="17"/>
        <v>Bonus</v>
      </c>
    </row>
    <row r="561" spans="1:8" x14ac:dyDescent="0.25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16"/>
        <v>12</v>
      </c>
      <c r="F561" s="18">
        <v>119223</v>
      </c>
      <c r="G561" s="15">
        <v>2</v>
      </c>
      <c r="H561" s="19" t="str">
        <f t="shared" si="17"/>
        <v>Bonus</v>
      </c>
    </row>
    <row r="562" spans="1:8" x14ac:dyDescent="0.25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16"/>
        <v>23</v>
      </c>
      <c r="F562" s="18">
        <v>86756</v>
      </c>
      <c r="G562" s="15">
        <v>4</v>
      </c>
      <c r="H562" s="19" t="str">
        <f t="shared" si="17"/>
        <v>Bonus</v>
      </c>
    </row>
    <row r="563" spans="1:8" x14ac:dyDescent="0.25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16"/>
        <v>19</v>
      </c>
      <c r="F563" s="18">
        <v>74412</v>
      </c>
      <c r="G563" s="15">
        <v>4</v>
      </c>
      <c r="H563" s="19" t="str">
        <f t="shared" si="17"/>
        <v>Bonus</v>
      </c>
    </row>
    <row r="564" spans="1:8" x14ac:dyDescent="0.25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16"/>
        <v>13</v>
      </c>
      <c r="F564" s="18">
        <v>79867</v>
      </c>
      <c r="G564" s="15">
        <v>1</v>
      </c>
      <c r="H564" s="19" t="str">
        <f t="shared" si="17"/>
        <v>No Bonus</v>
      </c>
    </row>
    <row r="565" spans="1:8" x14ac:dyDescent="0.25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16"/>
        <v>12</v>
      </c>
      <c r="F565" s="18">
        <v>84524</v>
      </c>
      <c r="G565" s="15">
        <v>5</v>
      </c>
      <c r="H565" s="19" t="str">
        <f t="shared" si="17"/>
        <v>Bonus</v>
      </c>
    </row>
    <row r="566" spans="1:8" x14ac:dyDescent="0.25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16"/>
        <v>10</v>
      </c>
      <c r="F566" s="18">
        <v>107090</v>
      </c>
      <c r="G566" s="15">
        <v>2</v>
      </c>
      <c r="H566" s="19" t="str">
        <f t="shared" si="17"/>
        <v>Bonus</v>
      </c>
    </row>
    <row r="567" spans="1:8" x14ac:dyDescent="0.25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16"/>
        <v>10</v>
      </c>
      <c r="F567" s="18">
        <v>61979</v>
      </c>
      <c r="G567" s="15">
        <v>1</v>
      </c>
      <c r="H567" s="19" t="str">
        <f t="shared" si="17"/>
        <v>No Bonus</v>
      </c>
    </row>
    <row r="568" spans="1:8" x14ac:dyDescent="0.25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16"/>
        <v>9</v>
      </c>
      <c r="F568" s="18">
        <v>110448</v>
      </c>
      <c r="G568" s="15">
        <v>1</v>
      </c>
      <c r="H568" s="19" t="str">
        <f t="shared" si="17"/>
        <v>No Bonus</v>
      </c>
    </row>
    <row r="569" spans="1:8" x14ac:dyDescent="0.25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16"/>
        <v>13</v>
      </c>
      <c r="F569" s="18">
        <v>101758</v>
      </c>
      <c r="G569" s="15">
        <v>4</v>
      </c>
      <c r="H569" s="19" t="str">
        <f t="shared" si="17"/>
        <v>Bonus</v>
      </c>
    </row>
    <row r="570" spans="1:8" x14ac:dyDescent="0.25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16"/>
        <v>15</v>
      </c>
      <c r="F570" s="18">
        <v>98770</v>
      </c>
      <c r="G570" s="15">
        <v>1</v>
      </c>
      <c r="H570" s="19" t="str">
        <f t="shared" si="17"/>
        <v>No Bonus</v>
      </c>
    </row>
    <row r="571" spans="1:8" x14ac:dyDescent="0.25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16"/>
        <v>23</v>
      </c>
      <c r="F571" s="18">
        <v>100248</v>
      </c>
      <c r="G571" s="15">
        <v>4</v>
      </c>
      <c r="H571" s="19" t="str">
        <f t="shared" si="17"/>
        <v>Bonus</v>
      </c>
    </row>
    <row r="572" spans="1:8" x14ac:dyDescent="0.25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16"/>
        <v>21</v>
      </c>
      <c r="F572" s="18">
        <v>68370</v>
      </c>
      <c r="G572" s="15">
        <v>4</v>
      </c>
      <c r="H572" s="19" t="str">
        <f t="shared" si="17"/>
        <v>Bonus</v>
      </c>
    </row>
    <row r="573" spans="1:8" x14ac:dyDescent="0.25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16"/>
        <v>21</v>
      </c>
      <c r="F573" s="18">
        <v>52504</v>
      </c>
      <c r="G573" s="15">
        <v>4</v>
      </c>
      <c r="H573" s="19" t="str">
        <f t="shared" si="17"/>
        <v>Bonus</v>
      </c>
    </row>
    <row r="574" spans="1:8" x14ac:dyDescent="0.25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16"/>
        <v>18</v>
      </c>
      <c r="F574" s="18">
        <v>47140</v>
      </c>
      <c r="G574" s="15">
        <v>5</v>
      </c>
      <c r="H574" s="19" t="str">
        <f t="shared" si="17"/>
        <v>Bonus</v>
      </c>
    </row>
    <row r="575" spans="1:8" x14ac:dyDescent="0.25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16"/>
        <v>13</v>
      </c>
      <c r="F575" s="18">
        <v>100874</v>
      </c>
      <c r="G575" s="15">
        <v>3</v>
      </c>
      <c r="H575" s="19" t="str">
        <f t="shared" si="17"/>
        <v>Bonus</v>
      </c>
    </row>
    <row r="576" spans="1:8" x14ac:dyDescent="0.25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16"/>
        <v>12</v>
      </c>
      <c r="F576" s="18">
        <v>59380</v>
      </c>
      <c r="G576" s="15">
        <v>2</v>
      </c>
      <c r="H576" s="19" t="str">
        <f t="shared" si="17"/>
        <v>Bonus</v>
      </c>
    </row>
    <row r="577" spans="1:8" x14ac:dyDescent="0.25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16"/>
        <v>10</v>
      </c>
      <c r="F577" s="18">
        <v>59840</v>
      </c>
      <c r="G577" s="15">
        <v>2</v>
      </c>
      <c r="H577" s="19" t="str">
        <f t="shared" si="17"/>
        <v>Bonus</v>
      </c>
    </row>
    <row r="578" spans="1:8" x14ac:dyDescent="0.25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18">DATEDIF(D578,TODAY(),"Y")</f>
        <v>14</v>
      </c>
      <c r="F578" s="18">
        <v>73326</v>
      </c>
      <c r="G578" s="15">
        <v>3</v>
      </c>
      <c r="H578" s="19" t="str">
        <f t="shared" si="17"/>
        <v>Bonus</v>
      </c>
    </row>
    <row r="579" spans="1:8" x14ac:dyDescent="0.25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18"/>
        <v>14</v>
      </c>
      <c r="F579" s="18">
        <v>111686</v>
      </c>
      <c r="G579" s="15">
        <v>2</v>
      </c>
      <c r="H579" s="19" t="str">
        <f t="shared" ref="H579:H642" si="19">IF(G579&gt;=$J$7,"Bonus","No Bonus")</f>
        <v>Bonus</v>
      </c>
    </row>
    <row r="580" spans="1:8" x14ac:dyDescent="0.25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18"/>
        <v>14</v>
      </c>
      <c r="F580" s="18">
        <v>118791</v>
      </c>
      <c r="G580" s="15">
        <v>2</v>
      </c>
      <c r="H580" s="19" t="str">
        <f t="shared" si="19"/>
        <v>Bonus</v>
      </c>
    </row>
    <row r="581" spans="1:8" x14ac:dyDescent="0.25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18"/>
        <v>14</v>
      </c>
      <c r="F581" s="18">
        <v>55164</v>
      </c>
      <c r="G581" s="15">
        <v>5</v>
      </c>
      <c r="H581" s="19" t="str">
        <f t="shared" si="19"/>
        <v>Bonus</v>
      </c>
    </row>
    <row r="582" spans="1:8" x14ac:dyDescent="0.25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18"/>
        <v>23</v>
      </c>
      <c r="F582" s="18">
        <v>51435</v>
      </c>
      <c r="G582" s="15">
        <v>5</v>
      </c>
      <c r="H582" s="19" t="str">
        <f t="shared" si="19"/>
        <v>Bonus</v>
      </c>
    </row>
    <row r="583" spans="1:8" x14ac:dyDescent="0.25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18"/>
        <v>22</v>
      </c>
      <c r="F583" s="18">
        <v>97490</v>
      </c>
      <c r="G583" s="15">
        <v>2</v>
      </c>
      <c r="H583" s="19" t="str">
        <f t="shared" si="19"/>
        <v>Bonus</v>
      </c>
    </row>
    <row r="584" spans="1:8" x14ac:dyDescent="0.25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18"/>
        <v>22</v>
      </c>
      <c r="F584" s="18">
        <v>107099</v>
      </c>
      <c r="G584" s="15">
        <v>5</v>
      </c>
      <c r="H584" s="19" t="str">
        <f t="shared" si="19"/>
        <v>Bonus</v>
      </c>
    </row>
    <row r="585" spans="1:8" x14ac:dyDescent="0.25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18"/>
        <v>21</v>
      </c>
      <c r="F585" s="18">
        <v>69464</v>
      </c>
      <c r="G585" s="15">
        <v>4</v>
      </c>
      <c r="H585" s="19" t="str">
        <f t="shared" si="19"/>
        <v>Bonus</v>
      </c>
    </row>
    <row r="586" spans="1:8" x14ac:dyDescent="0.25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18"/>
        <v>17</v>
      </c>
      <c r="F586" s="18">
        <v>84796</v>
      </c>
      <c r="G586" s="15">
        <v>1</v>
      </c>
      <c r="H586" s="19" t="str">
        <f t="shared" si="19"/>
        <v>No Bonus</v>
      </c>
    </row>
    <row r="587" spans="1:8" x14ac:dyDescent="0.25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18"/>
        <v>10</v>
      </c>
      <c r="F587" s="18">
        <v>111472</v>
      </c>
      <c r="G587" s="15">
        <v>3</v>
      </c>
      <c r="H587" s="19" t="str">
        <f t="shared" si="19"/>
        <v>Bonus</v>
      </c>
    </row>
    <row r="588" spans="1:8" x14ac:dyDescent="0.25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18"/>
        <v>9</v>
      </c>
      <c r="F588" s="18">
        <v>43558</v>
      </c>
      <c r="G588" s="15">
        <v>3</v>
      </c>
      <c r="H588" s="19" t="str">
        <f t="shared" si="19"/>
        <v>Bonus</v>
      </c>
    </row>
    <row r="589" spans="1:8" x14ac:dyDescent="0.25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18"/>
        <v>15</v>
      </c>
      <c r="F589" s="18">
        <v>122616</v>
      </c>
      <c r="G589" s="15">
        <v>4</v>
      </c>
      <c r="H589" s="19" t="str">
        <f t="shared" si="19"/>
        <v>Bonus</v>
      </c>
    </row>
    <row r="590" spans="1:8" x14ac:dyDescent="0.25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18"/>
        <v>23</v>
      </c>
      <c r="F590" s="18">
        <v>72880</v>
      </c>
      <c r="G590" s="15">
        <v>5</v>
      </c>
      <c r="H590" s="19" t="str">
        <f t="shared" si="19"/>
        <v>Bonus</v>
      </c>
    </row>
    <row r="591" spans="1:8" x14ac:dyDescent="0.25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18"/>
        <v>23</v>
      </c>
      <c r="F591" s="18">
        <v>44395</v>
      </c>
      <c r="G591" s="15">
        <v>5</v>
      </c>
      <c r="H591" s="19" t="str">
        <f t="shared" si="19"/>
        <v>Bonus</v>
      </c>
    </row>
    <row r="592" spans="1:8" x14ac:dyDescent="0.25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18"/>
        <v>22</v>
      </c>
      <c r="F592" s="18">
        <v>46803</v>
      </c>
      <c r="G592" s="15">
        <v>5</v>
      </c>
      <c r="H592" s="19" t="str">
        <f t="shared" si="19"/>
        <v>Bonus</v>
      </c>
    </row>
    <row r="593" spans="1:8" x14ac:dyDescent="0.25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18"/>
        <v>15</v>
      </c>
      <c r="F593" s="18">
        <v>110697</v>
      </c>
      <c r="G593" s="15">
        <v>2</v>
      </c>
      <c r="H593" s="19" t="str">
        <f t="shared" si="19"/>
        <v>Bonus</v>
      </c>
    </row>
    <row r="594" spans="1:8" x14ac:dyDescent="0.25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18"/>
        <v>14</v>
      </c>
      <c r="F594" s="18">
        <v>71466</v>
      </c>
      <c r="G594" s="15">
        <v>5</v>
      </c>
      <c r="H594" s="19" t="str">
        <f t="shared" si="19"/>
        <v>Bonus</v>
      </c>
    </row>
    <row r="595" spans="1:8" x14ac:dyDescent="0.25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18"/>
        <v>9</v>
      </c>
      <c r="F595" s="18">
        <v>51250</v>
      </c>
      <c r="G595" s="15">
        <v>4</v>
      </c>
      <c r="H595" s="19" t="str">
        <f t="shared" si="19"/>
        <v>Bonus</v>
      </c>
    </row>
    <row r="596" spans="1:8" x14ac:dyDescent="0.25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18"/>
        <v>14</v>
      </c>
      <c r="F596" s="18">
        <v>76713</v>
      </c>
      <c r="G596" s="15">
        <v>3</v>
      </c>
      <c r="H596" s="19" t="str">
        <f t="shared" si="19"/>
        <v>Bonus</v>
      </c>
    </row>
    <row r="597" spans="1:8" x14ac:dyDescent="0.25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18"/>
        <v>23</v>
      </c>
      <c r="F597" s="18">
        <v>70171</v>
      </c>
      <c r="G597" s="15">
        <v>3</v>
      </c>
      <c r="H597" s="19" t="str">
        <f t="shared" si="19"/>
        <v>Bonus</v>
      </c>
    </row>
    <row r="598" spans="1:8" x14ac:dyDescent="0.25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18"/>
        <v>21</v>
      </c>
      <c r="F598" s="18">
        <v>97105</v>
      </c>
      <c r="G598" s="15">
        <v>3</v>
      </c>
      <c r="H598" s="19" t="str">
        <f t="shared" si="19"/>
        <v>Bonus</v>
      </c>
    </row>
    <row r="599" spans="1:8" x14ac:dyDescent="0.25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18"/>
        <v>15</v>
      </c>
      <c r="F599" s="18">
        <v>79550</v>
      </c>
      <c r="G599" s="15">
        <v>5</v>
      </c>
      <c r="H599" s="19" t="str">
        <f t="shared" si="19"/>
        <v>Bonus</v>
      </c>
    </row>
    <row r="600" spans="1:8" x14ac:dyDescent="0.25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18"/>
        <v>22</v>
      </c>
      <c r="F600" s="18">
        <v>85241</v>
      </c>
      <c r="G600" s="15">
        <v>3</v>
      </c>
      <c r="H600" s="19" t="str">
        <f t="shared" si="19"/>
        <v>Bonus</v>
      </c>
    </row>
    <row r="601" spans="1:8" x14ac:dyDescent="0.25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18"/>
        <v>22</v>
      </c>
      <c r="F601" s="18">
        <v>102721</v>
      </c>
      <c r="G601" s="15">
        <v>4</v>
      </c>
      <c r="H601" s="19" t="str">
        <f t="shared" si="19"/>
        <v>Bonus</v>
      </c>
    </row>
    <row r="602" spans="1:8" x14ac:dyDescent="0.25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18"/>
        <v>18</v>
      </c>
      <c r="F602" s="18">
        <v>60764</v>
      </c>
      <c r="G602" s="15">
        <v>4</v>
      </c>
      <c r="H602" s="19" t="str">
        <f t="shared" si="19"/>
        <v>Bonus</v>
      </c>
    </row>
    <row r="603" spans="1:8" x14ac:dyDescent="0.25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18"/>
        <v>18</v>
      </c>
      <c r="F603" s="18">
        <v>110815</v>
      </c>
      <c r="G603" s="15">
        <v>5</v>
      </c>
      <c r="H603" s="19" t="str">
        <f t="shared" si="19"/>
        <v>Bonus</v>
      </c>
    </row>
    <row r="604" spans="1:8" x14ac:dyDescent="0.25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18"/>
        <v>11</v>
      </c>
      <c r="F604" s="18">
        <v>100072</v>
      </c>
      <c r="G604" s="15">
        <v>3</v>
      </c>
      <c r="H604" s="19" t="str">
        <f t="shared" si="19"/>
        <v>Bonus</v>
      </c>
    </row>
    <row r="605" spans="1:8" x14ac:dyDescent="0.25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18"/>
        <v>10</v>
      </c>
      <c r="F605" s="18">
        <v>54619</v>
      </c>
      <c r="G605" s="15">
        <v>2</v>
      </c>
      <c r="H605" s="19" t="str">
        <f t="shared" si="19"/>
        <v>Bonus</v>
      </c>
    </row>
    <row r="606" spans="1:8" x14ac:dyDescent="0.25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18"/>
        <v>14</v>
      </c>
      <c r="F606" s="18">
        <v>65878</v>
      </c>
      <c r="G606" s="15">
        <v>4</v>
      </c>
      <c r="H606" s="19" t="str">
        <f t="shared" si="19"/>
        <v>Bonus</v>
      </c>
    </row>
    <row r="607" spans="1:8" x14ac:dyDescent="0.25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18"/>
        <v>14</v>
      </c>
      <c r="F607" s="18">
        <v>79913</v>
      </c>
      <c r="G607" s="15">
        <v>5</v>
      </c>
      <c r="H607" s="19" t="str">
        <f t="shared" si="19"/>
        <v>Bonus</v>
      </c>
    </row>
    <row r="608" spans="1:8" x14ac:dyDescent="0.25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18"/>
        <v>22</v>
      </c>
      <c r="F608" s="18">
        <v>54791</v>
      </c>
      <c r="G608" s="15">
        <v>1</v>
      </c>
      <c r="H608" s="19" t="str">
        <f t="shared" si="19"/>
        <v>No Bonus</v>
      </c>
    </row>
    <row r="609" spans="1:8" x14ac:dyDescent="0.25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18"/>
        <v>20</v>
      </c>
      <c r="F609" s="18">
        <v>78162</v>
      </c>
      <c r="G609" s="15">
        <v>2</v>
      </c>
      <c r="H609" s="19" t="str">
        <f t="shared" si="19"/>
        <v>Bonus</v>
      </c>
    </row>
    <row r="610" spans="1:8" x14ac:dyDescent="0.25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18"/>
        <v>18</v>
      </c>
      <c r="F610" s="18">
        <v>43461</v>
      </c>
      <c r="G610" s="15">
        <v>1</v>
      </c>
      <c r="H610" s="19" t="str">
        <f t="shared" si="19"/>
        <v>No Bonus</v>
      </c>
    </row>
    <row r="611" spans="1:8" x14ac:dyDescent="0.25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18"/>
        <v>15</v>
      </c>
      <c r="F611" s="18">
        <v>65258</v>
      </c>
      <c r="G611" s="15">
        <v>3</v>
      </c>
      <c r="H611" s="19" t="str">
        <f t="shared" si="19"/>
        <v>Bonus</v>
      </c>
    </row>
    <row r="612" spans="1:8" x14ac:dyDescent="0.25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18"/>
        <v>10</v>
      </c>
      <c r="F612" s="18">
        <v>78245</v>
      </c>
      <c r="G612" s="15">
        <v>4</v>
      </c>
      <c r="H612" s="19" t="str">
        <f t="shared" si="19"/>
        <v>Bonus</v>
      </c>
    </row>
    <row r="613" spans="1:8" x14ac:dyDescent="0.25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18"/>
        <v>23</v>
      </c>
      <c r="F613" s="18">
        <v>77028</v>
      </c>
      <c r="G613" s="15">
        <v>1</v>
      </c>
      <c r="H613" s="19" t="str">
        <f t="shared" si="19"/>
        <v>No Bonus</v>
      </c>
    </row>
    <row r="614" spans="1:8" x14ac:dyDescent="0.25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18"/>
        <v>9</v>
      </c>
      <c r="F614" s="18">
        <v>66268</v>
      </c>
      <c r="G614" s="15">
        <v>1</v>
      </c>
      <c r="H614" s="19" t="str">
        <f t="shared" si="19"/>
        <v>No Bonus</v>
      </c>
    </row>
    <row r="615" spans="1:8" x14ac:dyDescent="0.25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18"/>
        <v>15</v>
      </c>
      <c r="F615" s="18">
        <v>122400</v>
      </c>
      <c r="G615" s="15">
        <v>2</v>
      </c>
      <c r="H615" s="19" t="str">
        <f t="shared" si="19"/>
        <v>Bonus</v>
      </c>
    </row>
    <row r="616" spans="1:8" x14ac:dyDescent="0.25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18"/>
        <v>22</v>
      </c>
      <c r="F616" s="18">
        <v>64141</v>
      </c>
      <c r="G616" s="15">
        <v>4</v>
      </c>
      <c r="H616" s="19" t="str">
        <f t="shared" si="19"/>
        <v>Bonus</v>
      </c>
    </row>
    <row r="617" spans="1:8" x14ac:dyDescent="0.25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18"/>
        <v>22</v>
      </c>
      <c r="F617" s="18">
        <v>101365</v>
      </c>
      <c r="G617" s="15">
        <v>5</v>
      </c>
      <c r="H617" s="19" t="str">
        <f t="shared" si="19"/>
        <v>Bonus</v>
      </c>
    </row>
    <row r="618" spans="1:8" x14ac:dyDescent="0.25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18"/>
        <v>22</v>
      </c>
      <c r="F618" s="18">
        <v>81635</v>
      </c>
      <c r="G618" s="15">
        <v>1</v>
      </c>
      <c r="H618" s="19" t="str">
        <f t="shared" si="19"/>
        <v>No Bonus</v>
      </c>
    </row>
    <row r="619" spans="1:8" x14ac:dyDescent="0.25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18"/>
        <v>17</v>
      </c>
      <c r="F619" s="18">
        <v>116549</v>
      </c>
      <c r="G619" s="15">
        <v>5</v>
      </c>
      <c r="H619" s="19" t="str">
        <f t="shared" si="19"/>
        <v>Bonus</v>
      </c>
    </row>
    <row r="620" spans="1:8" x14ac:dyDescent="0.25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18"/>
        <v>13</v>
      </c>
      <c r="F620" s="18">
        <v>97544</v>
      </c>
      <c r="G620" s="15">
        <v>5</v>
      </c>
      <c r="H620" s="19" t="str">
        <f t="shared" si="19"/>
        <v>Bonus</v>
      </c>
    </row>
    <row r="621" spans="1:8" x14ac:dyDescent="0.25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18"/>
        <v>12</v>
      </c>
      <c r="F621" s="18">
        <v>103256</v>
      </c>
      <c r="G621" s="15">
        <v>5</v>
      </c>
      <c r="H621" s="19" t="str">
        <f t="shared" si="19"/>
        <v>Bonus</v>
      </c>
    </row>
    <row r="622" spans="1:8" x14ac:dyDescent="0.25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18"/>
        <v>9</v>
      </c>
      <c r="F622" s="18">
        <v>57101</v>
      </c>
      <c r="G622" s="15">
        <v>5</v>
      </c>
      <c r="H622" s="19" t="str">
        <f t="shared" si="19"/>
        <v>Bonus</v>
      </c>
    </row>
    <row r="623" spans="1:8" x14ac:dyDescent="0.25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18"/>
        <v>11</v>
      </c>
      <c r="F623" s="18">
        <v>62673</v>
      </c>
      <c r="G623" s="15">
        <v>1</v>
      </c>
      <c r="H623" s="19" t="str">
        <f t="shared" si="19"/>
        <v>No Bonus</v>
      </c>
    </row>
    <row r="624" spans="1:8" x14ac:dyDescent="0.25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18"/>
        <v>15</v>
      </c>
      <c r="F624" s="18">
        <v>76284</v>
      </c>
      <c r="G624" s="15">
        <v>1</v>
      </c>
      <c r="H624" s="19" t="str">
        <f t="shared" si="19"/>
        <v>No Bonus</v>
      </c>
    </row>
    <row r="625" spans="1:8" x14ac:dyDescent="0.25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18"/>
        <v>23</v>
      </c>
      <c r="F625" s="18">
        <v>59899</v>
      </c>
      <c r="G625" s="15">
        <v>4</v>
      </c>
      <c r="H625" s="19" t="str">
        <f t="shared" si="19"/>
        <v>Bonus</v>
      </c>
    </row>
    <row r="626" spans="1:8" x14ac:dyDescent="0.25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18"/>
        <v>23</v>
      </c>
      <c r="F626" s="18">
        <v>83558</v>
      </c>
      <c r="G626" s="15">
        <v>2</v>
      </c>
      <c r="H626" s="19" t="str">
        <f t="shared" si="19"/>
        <v>Bonus</v>
      </c>
    </row>
    <row r="627" spans="1:8" x14ac:dyDescent="0.25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18"/>
        <v>23</v>
      </c>
      <c r="F627" s="18">
        <v>112322</v>
      </c>
      <c r="G627" s="15">
        <v>5</v>
      </c>
      <c r="H627" s="19" t="str">
        <f t="shared" si="19"/>
        <v>Bonus</v>
      </c>
    </row>
    <row r="628" spans="1:8" x14ac:dyDescent="0.25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18"/>
        <v>13</v>
      </c>
      <c r="F628" s="18">
        <v>96603</v>
      </c>
      <c r="G628" s="15">
        <v>5</v>
      </c>
      <c r="H628" s="19" t="str">
        <f t="shared" si="19"/>
        <v>Bonus</v>
      </c>
    </row>
    <row r="629" spans="1:8" x14ac:dyDescent="0.25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18"/>
        <v>10</v>
      </c>
      <c r="F629" s="18">
        <v>92784</v>
      </c>
      <c r="G629" s="15">
        <v>3</v>
      </c>
      <c r="H629" s="19" t="str">
        <f t="shared" si="19"/>
        <v>Bonus</v>
      </c>
    </row>
    <row r="630" spans="1:8" x14ac:dyDescent="0.25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18"/>
        <v>9</v>
      </c>
      <c r="F630" s="18">
        <v>73507</v>
      </c>
      <c r="G630" s="15">
        <v>2</v>
      </c>
      <c r="H630" s="19" t="str">
        <f t="shared" si="19"/>
        <v>Bonus</v>
      </c>
    </row>
    <row r="631" spans="1:8" x14ac:dyDescent="0.25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18"/>
        <v>14</v>
      </c>
      <c r="F631" s="18">
        <v>109943</v>
      </c>
      <c r="G631" s="15">
        <v>2</v>
      </c>
      <c r="H631" s="19" t="str">
        <f t="shared" si="19"/>
        <v>Bonus</v>
      </c>
    </row>
    <row r="632" spans="1:8" x14ac:dyDescent="0.25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18"/>
        <v>11</v>
      </c>
      <c r="F632" s="18">
        <v>52306</v>
      </c>
      <c r="G632" s="15">
        <v>3</v>
      </c>
      <c r="H632" s="19" t="str">
        <f t="shared" si="19"/>
        <v>Bonus</v>
      </c>
    </row>
    <row r="633" spans="1:8" x14ac:dyDescent="0.25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18"/>
        <v>22</v>
      </c>
      <c r="F633" s="18">
        <v>67772</v>
      </c>
      <c r="G633" s="15">
        <v>4</v>
      </c>
      <c r="H633" s="19" t="str">
        <f t="shared" si="19"/>
        <v>Bonus</v>
      </c>
    </row>
    <row r="634" spans="1:8" x14ac:dyDescent="0.25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18"/>
        <v>13</v>
      </c>
      <c r="F634" s="18">
        <v>111454</v>
      </c>
      <c r="G634" s="15">
        <v>5</v>
      </c>
      <c r="H634" s="19" t="str">
        <f t="shared" si="19"/>
        <v>Bonus</v>
      </c>
    </row>
    <row r="635" spans="1:8" x14ac:dyDescent="0.25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18"/>
        <v>14</v>
      </c>
      <c r="F635" s="18">
        <v>102322</v>
      </c>
      <c r="G635" s="15">
        <v>4</v>
      </c>
      <c r="H635" s="19" t="str">
        <f t="shared" si="19"/>
        <v>Bonus</v>
      </c>
    </row>
    <row r="636" spans="1:8" x14ac:dyDescent="0.25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18"/>
        <v>11</v>
      </c>
      <c r="F636" s="18">
        <v>55997</v>
      </c>
      <c r="G636" s="15">
        <v>4</v>
      </c>
      <c r="H636" s="19" t="str">
        <f t="shared" si="19"/>
        <v>Bonus</v>
      </c>
    </row>
    <row r="637" spans="1:8" x14ac:dyDescent="0.25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18"/>
        <v>11</v>
      </c>
      <c r="F637" s="18">
        <v>97922</v>
      </c>
      <c r="G637" s="15">
        <v>3</v>
      </c>
      <c r="H637" s="19" t="str">
        <f t="shared" si="19"/>
        <v>Bonus</v>
      </c>
    </row>
    <row r="638" spans="1:8" x14ac:dyDescent="0.25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18"/>
        <v>22</v>
      </c>
      <c r="F638" s="18">
        <v>51208</v>
      </c>
      <c r="G638" s="15">
        <v>3</v>
      </c>
      <c r="H638" s="19" t="str">
        <f t="shared" si="19"/>
        <v>Bonus</v>
      </c>
    </row>
    <row r="639" spans="1:8" x14ac:dyDescent="0.25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18"/>
        <v>14</v>
      </c>
      <c r="F639" s="18">
        <v>111834</v>
      </c>
      <c r="G639" s="15">
        <v>2</v>
      </c>
      <c r="H639" s="19" t="str">
        <f t="shared" si="19"/>
        <v>Bonus</v>
      </c>
    </row>
    <row r="640" spans="1:8" x14ac:dyDescent="0.25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18"/>
        <v>14</v>
      </c>
      <c r="F640" s="18">
        <v>97801</v>
      </c>
      <c r="G640" s="15">
        <v>5</v>
      </c>
      <c r="H640" s="19" t="str">
        <f t="shared" si="19"/>
        <v>Bonus</v>
      </c>
    </row>
    <row r="641" spans="1:8" x14ac:dyDescent="0.25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18"/>
        <v>14</v>
      </c>
      <c r="F641" s="18">
        <v>57318</v>
      </c>
      <c r="G641" s="15">
        <v>2</v>
      </c>
      <c r="H641" s="19" t="str">
        <f t="shared" si="19"/>
        <v>Bonus</v>
      </c>
    </row>
    <row r="642" spans="1:8" x14ac:dyDescent="0.25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20">DATEDIF(D642,TODAY(),"Y")</f>
        <v>14</v>
      </c>
      <c r="F642" s="18">
        <v>75536</v>
      </c>
      <c r="G642" s="15">
        <v>3</v>
      </c>
      <c r="H642" s="19" t="str">
        <f t="shared" si="19"/>
        <v>Bonus</v>
      </c>
    </row>
    <row r="643" spans="1:8" x14ac:dyDescent="0.25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20"/>
        <v>23</v>
      </c>
      <c r="F643" s="18">
        <v>95461</v>
      </c>
      <c r="G643" s="15">
        <v>3</v>
      </c>
      <c r="H643" s="19" t="str">
        <f t="shared" ref="H643:H706" si="21">IF(G643&gt;=$J$7,"Bonus","No Bonus")</f>
        <v>Bonus</v>
      </c>
    </row>
    <row r="644" spans="1:8" x14ac:dyDescent="0.25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20"/>
        <v>21</v>
      </c>
      <c r="F644" s="18">
        <v>45843</v>
      </c>
      <c r="G644" s="15">
        <v>1</v>
      </c>
      <c r="H644" s="19" t="str">
        <f t="shared" si="21"/>
        <v>No Bonus</v>
      </c>
    </row>
    <row r="645" spans="1:8" x14ac:dyDescent="0.25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20"/>
        <v>20</v>
      </c>
      <c r="F645" s="18">
        <v>73248</v>
      </c>
      <c r="G645" s="15">
        <v>5</v>
      </c>
      <c r="H645" s="19" t="str">
        <f t="shared" si="21"/>
        <v>Bonus</v>
      </c>
    </row>
    <row r="646" spans="1:8" x14ac:dyDescent="0.25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20"/>
        <v>10</v>
      </c>
      <c r="F646" s="18">
        <v>76163</v>
      </c>
      <c r="G646" s="15">
        <v>3</v>
      </c>
      <c r="H646" s="19" t="str">
        <f t="shared" si="21"/>
        <v>Bonus</v>
      </c>
    </row>
    <row r="647" spans="1:8" x14ac:dyDescent="0.25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20"/>
        <v>10</v>
      </c>
      <c r="F647" s="18">
        <v>62335</v>
      </c>
      <c r="G647" s="15">
        <v>5</v>
      </c>
      <c r="H647" s="19" t="str">
        <f t="shared" si="21"/>
        <v>Bonus</v>
      </c>
    </row>
    <row r="648" spans="1:8" x14ac:dyDescent="0.25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20"/>
        <v>10</v>
      </c>
      <c r="F648" s="18">
        <v>77015</v>
      </c>
      <c r="G648" s="15">
        <v>5</v>
      </c>
      <c r="H648" s="19" t="str">
        <f t="shared" si="21"/>
        <v>Bonus</v>
      </c>
    </row>
    <row r="649" spans="1:8" x14ac:dyDescent="0.25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20"/>
        <v>14</v>
      </c>
      <c r="F649" s="18">
        <v>120355</v>
      </c>
      <c r="G649" s="15">
        <v>1</v>
      </c>
      <c r="H649" s="19" t="str">
        <f t="shared" si="21"/>
        <v>No Bonus</v>
      </c>
    </row>
    <row r="650" spans="1:8" x14ac:dyDescent="0.25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20"/>
        <v>15</v>
      </c>
      <c r="F650" s="18">
        <v>102208</v>
      </c>
      <c r="G650" s="15">
        <v>4</v>
      </c>
      <c r="H650" s="19" t="str">
        <f t="shared" si="21"/>
        <v>Bonus</v>
      </c>
    </row>
    <row r="651" spans="1:8" x14ac:dyDescent="0.25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20"/>
        <v>22</v>
      </c>
      <c r="F651" s="18">
        <v>66474</v>
      </c>
      <c r="G651" s="15">
        <v>2</v>
      </c>
      <c r="H651" s="19" t="str">
        <f t="shared" si="21"/>
        <v>Bonus</v>
      </c>
    </row>
    <row r="652" spans="1:8" x14ac:dyDescent="0.25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20"/>
        <v>11</v>
      </c>
      <c r="F652" s="18">
        <v>59082</v>
      </c>
      <c r="G652" s="15">
        <v>3</v>
      </c>
      <c r="H652" s="19" t="str">
        <f t="shared" si="21"/>
        <v>Bonus</v>
      </c>
    </row>
    <row r="653" spans="1:8" x14ac:dyDescent="0.25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20"/>
        <v>9</v>
      </c>
      <c r="F653" s="18">
        <v>63884</v>
      </c>
      <c r="G653" s="15">
        <v>4</v>
      </c>
      <c r="H653" s="19" t="str">
        <f t="shared" si="21"/>
        <v>Bonus</v>
      </c>
    </row>
    <row r="654" spans="1:8" x14ac:dyDescent="0.25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20"/>
        <v>14</v>
      </c>
      <c r="F654" s="18">
        <v>89510</v>
      </c>
      <c r="G654" s="15">
        <v>3</v>
      </c>
      <c r="H654" s="19" t="str">
        <f t="shared" si="21"/>
        <v>Bonus</v>
      </c>
    </row>
    <row r="655" spans="1:8" x14ac:dyDescent="0.25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20"/>
        <v>11</v>
      </c>
      <c r="F655" s="18">
        <v>47567</v>
      </c>
      <c r="G655" s="15">
        <v>5</v>
      </c>
      <c r="H655" s="19" t="str">
        <f t="shared" si="21"/>
        <v>Bonus</v>
      </c>
    </row>
    <row r="656" spans="1:8" x14ac:dyDescent="0.25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20"/>
        <v>15</v>
      </c>
      <c r="F656" s="18">
        <v>115607</v>
      </c>
      <c r="G656" s="15">
        <v>5</v>
      </c>
      <c r="H656" s="19" t="str">
        <f t="shared" si="21"/>
        <v>Bonus</v>
      </c>
    </row>
    <row r="657" spans="1:8" x14ac:dyDescent="0.25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20"/>
        <v>22</v>
      </c>
      <c r="F657" s="18">
        <v>47052</v>
      </c>
      <c r="G657" s="15">
        <v>3</v>
      </c>
      <c r="H657" s="19" t="str">
        <f t="shared" si="21"/>
        <v>Bonus</v>
      </c>
    </row>
    <row r="658" spans="1:8" x14ac:dyDescent="0.25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20"/>
        <v>20</v>
      </c>
      <c r="F658" s="18">
        <v>69179</v>
      </c>
      <c r="G658" s="15">
        <v>1</v>
      </c>
      <c r="H658" s="19" t="str">
        <f t="shared" si="21"/>
        <v>No Bonus</v>
      </c>
    </row>
    <row r="659" spans="1:8" x14ac:dyDescent="0.25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20"/>
        <v>20</v>
      </c>
      <c r="F659" s="18">
        <v>88143</v>
      </c>
      <c r="G659" s="15">
        <v>4</v>
      </c>
      <c r="H659" s="19" t="str">
        <f t="shared" si="21"/>
        <v>Bonus</v>
      </c>
    </row>
    <row r="660" spans="1:8" x14ac:dyDescent="0.25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20"/>
        <v>13</v>
      </c>
      <c r="F660" s="18">
        <v>53353</v>
      </c>
      <c r="G660" s="15">
        <v>3</v>
      </c>
      <c r="H660" s="19" t="str">
        <f t="shared" si="21"/>
        <v>Bonus</v>
      </c>
    </row>
    <row r="661" spans="1:8" x14ac:dyDescent="0.25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20"/>
        <v>14</v>
      </c>
      <c r="F661" s="18">
        <v>106727</v>
      </c>
      <c r="G661" s="15">
        <v>2</v>
      </c>
      <c r="H661" s="19" t="str">
        <f t="shared" si="21"/>
        <v>Bonus</v>
      </c>
    </row>
    <row r="662" spans="1:8" x14ac:dyDescent="0.25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20"/>
        <v>13</v>
      </c>
      <c r="F662" s="18">
        <v>112486</v>
      </c>
      <c r="G662" s="15">
        <v>5</v>
      </c>
      <c r="H662" s="19" t="str">
        <f t="shared" si="21"/>
        <v>Bonus</v>
      </c>
    </row>
    <row r="663" spans="1:8" x14ac:dyDescent="0.25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20"/>
        <v>13</v>
      </c>
      <c r="F663" s="18">
        <v>43940</v>
      </c>
      <c r="G663" s="15">
        <v>2</v>
      </c>
      <c r="H663" s="19" t="str">
        <f t="shared" si="21"/>
        <v>Bonus</v>
      </c>
    </row>
    <row r="664" spans="1:8" x14ac:dyDescent="0.25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20"/>
        <v>21</v>
      </c>
      <c r="F664" s="18">
        <v>92962</v>
      </c>
      <c r="G664" s="15">
        <v>4</v>
      </c>
      <c r="H664" s="19" t="str">
        <f t="shared" si="21"/>
        <v>Bonus</v>
      </c>
    </row>
    <row r="665" spans="1:8" x14ac:dyDescent="0.25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20"/>
        <v>20</v>
      </c>
      <c r="F665" s="18">
        <v>45981</v>
      </c>
      <c r="G665" s="15">
        <v>2</v>
      </c>
      <c r="H665" s="19" t="str">
        <f t="shared" si="21"/>
        <v>Bonus</v>
      </c>
    </row>
    <row r="666" spans="1:8" x14ac:dyDescent="0.25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20"/>
        <v>10</v>
      </c>
      <c r="F666" s="18">
        <v>52842</v>
      </c>
      <c r="G666" s="15">
        <v>3</v>
      </c>
      <c r="H666" s="19" t="str">
        <f t="shared" si="21"/>
        <v>Bonus</v>
      </c>
    </row>
    <row r="667" spans="1:8" x14ac:dyDescent="0.25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20"/>
        <v>10</v>
      </c>
      <c r="F667" s="18">
        <v>125788</v>
      </c>
      <c r="G667" s="15">
        <v>4</v>
      </c>
      <c r="H667" s="19" t="str">
        <f t="shared" si="21"/>
        <v>Bonus</v>
      </c>
    </row>
    <row r="668" spans="1:8" x14ac:dyDescent="0.25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20"/>
        <v>14</v>
      </c>
      <c r="F668" s="18">
        <v>125339</v>
      </c>
      <c r="G668" s="15">
        <v>4</v>
      </c>
      <c r="H668" s="19" t="str">
        <f t="shared" si="21"/>
        <v>Bonus</v>
      </c>
    </row>
    <row r="669" spans="1:8" x14ac:dyDescent="0.25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20"/>
        <v>15</v>
      </c>
      <c r="F669" s="18">
        <v>46564</v>
      </c>
      <c r="G669" s="15">
        <v>3</v>
      </c>
      <c r="H669" s="19" t="str">
        <f t="shared" si="21"/>
        <v>Bonus</v>
      </c>
    </row>
    <row r="670" spans="1:8" x14ac:dyDescent="0.25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20"/>
        <v>21</v>
      </c>
      <c r="F670" s="18">
        <v>59750</v>
      </c>
      <c r="G670" s="15">
        <v>5</v>
      </c>
      <c r="H670" s="19" t="str">
        <f t="shared" si="21"/>
        <v>Bonus</v>
      </c>
    </row>
    <row r="671" spans="1:8" x14ac:dyDescent="0.25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20"/>
        <v>10</v>
      </c>
      <c r="F671" s="18">
        <v>48436</v>
      </c>
      <c r="G671" s="15">
        <v>4</v>
      </c>
      <c r="H671" s="19" t="str">
        <f t="shared" si="21"/>
        <v>Bonus</v>
      </c>
    </row>
    <row r="672" spans="1:8" x14ac:dyDescent="0.25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20"/>
        <v>10</v>
      </c>
      <c r="F672" s="18">
        <v>90823</v>
      </c>
      <c r="G672" s="15">
        <v>5</v>
      </c>
      <c r="H672" s="19" t="str">
        <f t="shared" si="21"/>
        <v>Bonus</v>
      </c>
    </row>
    <row r="673" spans="1:8" x14ac:dyDescent="0.25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20"/>
        <v>10</v>
      </c>
      <c r="F673" s="18">
        <v>111002</v>
      </c>
      <c r="G673" s="15">
        <v>2</v>
      </c>
      <c r="H673" s="19" t="str">
        <f t="shared" si="21"/>
        <v>Bonus</v>
      </c>
    </row>
    <row r="674" spans="1:8" x14ac:dyDescent="0.25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20"/>
        <v>10</v>
      </c>
      <c r="F674" s="18">
        <v>86169</v>
      </c>
      <c r="G674" s="15">
        <v>5</v>
      </c>
      <c r="H674" s="19" t="str">
        <f t="shared" si="21"/>
        <v>Bonus</v>
      </c>
    </row>
    <row r="675" spans="1:8" x14ac:dyDescent="0.25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20"/>
        <v>10</v>
      </c>
      <c r="F675" s="18">
        <v>55058</v>
      </c>
      <c r="G675" s="15">
        <v>5</v>
      </c>
      <c r="H675" s="19" t="str">
        <f t="shared" si="21"/>
        <v>Bonus</v>
      </c>
    </row>
    <row r="676" spans="1:8" x14ac:dyDescent="0.25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20"/>
        <v>14</v>
      </c>
      <c r="F676" s="18">
        <v>59922</v>
      </c>
      <c r="G676" s="15">
        <v>3</v>
      </c>
      <c r="H676" s="19" t="str">
        <f t="shared" si="21"/>
        <v>Bonus</v>
      </c>
    </row>
    <row r="677" spans="1:8" x14ac:dyDescent="0.25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20"/>
        <v>14</v>
      </c>
      <c r="F677" s="18">
        <v>80964</v>
      </c>
      <c r="G677" s="15">
        <v>1</v>
      </c>
      <c r="H677" s="19" t="str">
        <f t="shared" si="21"/>
        <v>No Bonus</v>
      </c>
    </row>
    <row r="678" spans="1:8" x14ac:dyDescent="0.25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20"/>
        <v>14</v>
      </c>
      <c r="F678" s="18">
        <v>68347</v>
      </c>
      <c r="G678" s="15">
        <v>4</v>
      </c>
      <c r="H678" s="19" t="str">
        <f t="shared" si="21"/>
        <v>Bonus</v>
      </c>
    </row>
    <row r="679" spans="1:8" x14ac:dyDescent="0.25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20"/>
        <v>22</v>
      </c>
      <c r="F679" s="18">
        <v>90273</v>
      </c>
      <c r="G679" s="15">
        <v>2</v>
      </c>
      <c r="H679" s="19" t="str">
        <f t="shared" si="21"/>
        <v>Bonus</v>
      </c>
    </row>
    <row r="680" spans="1:8" x14ac:dyDescent="0.25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20"/>
        <v>20</v>
      </c>
      <c r="F680" s="18">
        <v>79612</v>
      </c>
      <c r="G680" s="15">
        <v>5</v>
      </c>
      <c r="H680" s="19" t="str">
        <f t="shared" si="21"/>
        <v>Bonus</v>
      </c>
    </row>
    <row r="681" spans="1:8" x14ac:dyDescent="0.25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20"/>
        <v>13</v>
      </c>
      <c r="F681" s="18">
        <v>101128</v>
      </c>
      <c r="G681" s="15">
        <v>5</v>
      </c>
      <c r="H681" s="19" t="str">
        <f t="shared" si="21"/>
        <v>Bonus</v>
      </c>
    </row>
    <row r="682" spans="1:8" x14ac:dyDescent="0.25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20"/>
        <v>11</v>
      </c>
      <c r="F682" s="18">
        <v>117261</v>
      </c>
      <c r="G682" s="15">
        <v>1</v>
      </c>
      <c r="H682" s="19" t="str">
        <f t="shared" si="21"/>
        <v>No Bonus</v>
      </c>
    </row>
    <row r="683" spans="1:8" x14ac:dyDescent="0.25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20"/>
        <v>9</v>
      </c>
      <c r="F683" s="18">
        <v>69745</v>
      </c>
      <c r="G683" s="15">
        <v>4</v>
      </c>
      <c r="H683" s="19" t="str">
        <f t="shared" si="21"/>
        <v>Bonus</v>
      </c>
    </row>
    <row r="684" spans="1:8" x14ac:dyDescent="0.25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20"/>
        <v>9</v>
      </c>
      <c r="F684" s="18">
        <v>84580</v>
      </c>
      <c r="G684" s="15">
        <v>3</v>
      </c>
      <c r="H684" s="19" t="str">
        <f t="shared" si="21"/>
        <v>Bonus</v>
      </c>
    </row>
    <row r="685" spans="1:8" x14ac:dyDescent="0.25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20"/>
        <v>14</v>
      </c>
      <c r="F685" s="18">
        <v>125113</v>
      </c>
      <c r="G685" s="15">
        <v>2</v>
      </c>
      <c r="H685" s="19" t="str">
        <f t="shared" si="21"/>
        <v>Bonus</v>
      </c>
    </row>
    <row r="686" spans="1:8" x14ac:dyDescent="0.25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20"/>
        <v>14</v>
      </c>
      <c r="F686" s="18">
        <v>70130</v>
      </c>
      <c r="G686" s="15">
        <v>3</v>
      </c>
      <c r="H686" s="19" t="str">
        <f t="shared" si="21"/>
        <v>Bonus</v>
      </c>
    </row>
    <row r="687" spans="1:8" x14ac:dyDescent="0.25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20"/>
        <v>13</v>
      </c>
      <c r="F687" s="18">
        <v>66946</v>
      </c>
      <c r="G687" s="15">
        <v>1</v>
      </c>
      <c r="H687" s="19" t="str">
        <f t="shared" si="21"/>
        <v>No Bonus</v>
      </c>
    </row>
    <row r="688" spans="1:8" x14ac:dyDescent="0.25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20"/>
        <v>11</v>
      </c>
      <c r="F688" s="18">
        <v>52272</v>
      </c>
      <c r="G688" s="15">
        <v>3</v>
      </c>
      <c r="H688" s="19" t="str">
        <f t="shared" si="21"/>
        <v>Bonus</v>
      </c>
    </row>
    <row r="689" spans="1:8" x14ac:dyDescent="0.25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20"/>
        <v>11</v>
      </c>
      <c r="F689" s="18">
        <v>107695</v>
      </c>
      <c r="G689" s="15">
        <v>5</v>
      </c>
      <c r="H689" s="19" t="str">
        <f t="shared" si="21"/>
        <v>Bonus</v>
      </c>
    </row>
    <row r="690" spans="1:8" x14ac:dyDescent="0.25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20"/>
        <v>15</v>
      </c>
      <c r="F690" s="18">
        <v>60730</v>
      </c>
      <c r="G690" s="15">
        <v>2</v>
      </c>
      <c r="H690" s="19" t="str">
        <f t="shared" si="21"/>
        <v>Bonus</v>
      </c>
    </row>
    <row r="691" spans="1:8" x14ac:dyDescent="0.25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20"/>
        <v>22</v>
      </c>
      <c r="F691" s="18">
        <v>65753</v>
      </c>
      <c r="G691" s="15">
        <v>2</v>
      </c>
      <c r="H691" s="19" t="str">
        <f t="shared" si="21"/>
        <v>Bonus</v>
      </c>
    </row>
    <row r="692" spans="1:8" x14ac:dyDescent="0.25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20"/>
        <v>20</v>
      </c>
      <c r="F692" s="18">
        <v>92000</v>
      </c>
      <c r="G692" s="15">
        <v>5</v>
      </c>
      <c r="H692" s="19" t="str">
        <f t="shared" si="21"/>
        <v>Bonus</v>
      </c>
    </row>
    <row r="693" spans="1:8" x14ac:dyDescent="0.25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20"/>
        <v>19</v>
      </c>
      <c r="F693" s="18">
        <v>120325</v>
      </c>
      <c r="G693" s="15">
        <v>4</v>
      </c>
      <c r="H693" s="19" t="str">
        <f t="shared" si="21"/>
        <v>Bonus</v>
      </c>
    </row>
    <row r="694" spans="1:8" x14ac:dyDescent="0.25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20"/>
        <v>18</v>
      </c>
      <c r="F694" s="18">
        <v>109251</v>
      </c>
      <c r="G694" s="15">
        <v>3</v>
      </c>
      <c r="H694" s="19" t="str">
        <f t="shared" si="21"/>
        <v>Bonus</v>
      </c>
    </row>
    <row r="695" spans="1:8" x14ac:dyDescent="0.25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20"/>
        <v>14</v>
      </c>
      <c r="F695" s="18">
        <v>98485</v>
      </c>
      <c r="G695" s="15">
        <v>3</v>
      </c>
      <c r="H695" s="19" t="str">
        <f t="shared" si="21"/>
        <v>Bonus</v>
      </c>
    </row>
    <row r="696" spans="1:8" x14ac:dyDescent="0.25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20"/>
        <v>12</v>
      </c>
      <c r="F696" s="18">
        <v>121824</v>
      </c>
      <c r="G696" s="15">
        <v>3</v>
      </c>
      <c r="H696" s="19" t="str">
        <f t="shared" si="21"/>
        <v>Bonus</v>
      </c>
    </row>
    <row r="697" spans="1:8" x14ac:dyDescent="0.25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20"/>
        <v>9</v>
      </c>
      <c r="F697" s="18">
        <v>87932</v>
      </c>
      <c r="G697" s="15">
        <v>3</v>
      </c>
      <c r="H697" s="19" t="str">
        <f t="shared" si="21"/>
        <v>Bonus</v>
      </c>
    </row>
    <row r="698" spans="1:8" x14ac:dyDescent="0.25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20"/>
        <v>11</v>
      </c>
      <c r="F698" s="18">
        <v>78997</v>
      </c>
      <c r="G698" s="15">
        <v>5</v>
      </c>
      <c r="H698" s="19" t="str">
        <f t="shared" si="21"/>
        <v>Bonus</v>
      </c>
    </row>
    <row r="699" spans="1:8" x14ac:dyDescent="0.25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20"/>
        <v>11</v>
      </c>
      <c r="F699" s="18">
        <v>45391</v>
      </c>
      <c r="G699" s="15">
        <v>2</v>
      </c>
      <c r="H699" s="19" t="str">
        <f t="shared" si="21"/>
        <v>Bonus</v>
      </c>
    </row>
    <row r="700" spans="1:8" x14ac:dyDescent="0.25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20"/>
        <v>11</v>
      </c>
      <c r="F700" s="18">
        <v>43394</v>
      </c>
      <c r="G700" s="15">
        <v>4</v>
      </c>
      <c r="H700" s="19" t="str">
        <f t="shared" si="21"/>
        <v>Bonus</v>
      </c>
    </row>
    <row r="701" spans="1:8" x14ac:dyDescent="0.25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20"/>
        <v>23</v>
      </c>
      <c r="F701" s="18">
        <v>107900</v>
      </c>
      <c r="G701" s="15">
        <v>5</v>
      </c>
      <c r="H701" s="19" t="str">
        <f t="shared" si="21"/>
        <v>Bonus</v>
      </c>
    </row>
    <row r="702" spans="1:8" x14ac:dyDescent="0.25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20"/>
        <v>19</v>
      </c>
      <c r="F702" s="18">
        <v>61685</v>
      </c>
      <c r="G702" s="15">
        <v>2</v>
      </c>
      <c r="H702" s="19" t="str">
        <f t="shared" si="21"/>
        <v>Bonus</v>
      </c>
    </row>
    <row r="703" spans="1:8" x14ac:dyDescent="0.25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20"/>
        <v>13</v>
      </c>
      <c r="F703" s="18">
        <v>89144</v>
      </c>
      <c r="G703" s="15">
        <v>5</v>
      </c>
      <c r="H703" s="19" t="str">
        <f t="shared" si="21"/>
        <v>Bonus</v>
      </c>
    </row>
    <row r="704" spans="1:8" x14ac:dyDescent="0.25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20"/>
        <v>13</v>
      </c>
      <c r="F704" s="18">
        <v>113344</v>
      </c>
      <c r="G704" s="15">
        <v>4</v>
      </c>
      <c r="H704" s="19" t="str">
        <f t="shared" si="21"/>
        <v>Bonus</v>
      </c>
    </row>
    <row r="705" spans="1:8" x14ac:dyDescent="0.25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20"/>
        <v>10</v>
      </c>
      <c r="F705" s="18">
        <v>81059</v>
      </c>
      <c r="G705" s="15">
        <v>5</v>
      </c>
      <c r="H705" s="19" t="str">
        <f t="shared" si="21"/>
        <v>Bonus</v>
      </c>
    </row>
    <row r="706" spans="1:8" x14ac:dyDescent="0.25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22">DATEDIF(D706,TODAY(),"Y")</f>
        <v>10</v>
      </c>
      <c r="F706" s="18">
        <v>85067</v>
      </c>
      <c r="G706" s="15">
        <v>4</v>
      </c>
      <c r="H706" s="19" t="str">
        <f t="shared" si="21"/>
        <v>Bonus</v>
      </c>
    </row>
    <row r="707" spans="1:8" x14ac:dyDescent="0.25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22"/>
        <v>14</v>
      </c>
      <c r="F707" s="18">
        <v>107127</v>
      </c>
      <c r="G707" s="15">
        <v>4</v>
      </c>
      <c r="H707" s="19" t="str">
        <f t="shared" ref="H707:H742" si="23">IF(G707&gt;=$J$7,"Bonus","No Bonus")</f>
        <v>Bonus</v>
      </c>
    </row>
    <row r="708" spans="1:8" x14ac:dyDescent="0.25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22"/>
        <v>11</v>
      </c>
      <c r="F708" s="18">
        <v>99340</v>
      </c>
      <c r="G708" s="15">
        <v>2</v>
      </c>
      <c r="H708" s="19" t="str">
        <f t="shared" si="23"/>
        <v>Bonus</v>
      </c>
    </row>
    <row r="709" spans="1:8" x14ac:dyDescent="0.25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22"/>
        <v>23</v>
      </c>
      <c r="F709" s="18">
        <v>49683</v>
      </c>
      <c r="G709" s="15">
        <v>5</v>
      </c>
      <c r="H709" s="19" t="str">
        <f t="shared" si="23"/>
        <v>Bonus</v>
      </c>
    </row>
    <row r="710" spans="1:8" x14ac:dyDescent="0.25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22"/>
        <v>20</v>
      </c>
      <c r="F710" s="18">
        <v>71758</v>
      </c>
      <c r="G710" s="15">
        <v>3</v>
      </c>
      <c r="H710" s="19" t="str">
        <f t="shared" si="23"/>
        <v>Bonus</v>
      </c>
    </row>
    <row r="711" spans="1:8" x14ac:dyDescent="0.25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22"/>
        <v>11</v>
      </c>
      <c r="F711" s="18">
        <v>94817</v>
      </c>
      <c r="G711" s="15">
        <v>5</v>
      </c>
      <c r="H711" s="19" t="str">
        <f t="shared" si="23"/>
        <v>Bonus</v>
      </c>
    </row>
    <row r="712" spans="1:8" x14ac:dyDescent="0.25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22"/>
        <v>23</v>
      </c>
      <c r="F712" s="18">
        <v>95259</v>
      </c>
      <c r="G712" s="15">
        <v>5</v>
      </c>
      <c r="H712" s="19" t="str">
        <f t="shared" si="23"/>
        <v>Bonus</v>
      </c>
    </row>
    <row r="713" spans="1:8" x14ac:dyDescent="0.25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22"/>
        <v>22</v>
      </c>
      <c r="F713" s="18">
        <v>122620</v>
      </c>
      <c r="G713" s="15">
        <v>2</v>
      </c>
      <c r="H713" s="19" t="str">
        <f t="shared" si="23"/>
        <v>Bonus</v>
      </c>
    </row>
    <row r="714" spans="1:8" x14ac:dyDescent="0.25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22"/>
        <v>22</v>
      </c>
      <c r="F714" s="18">
        <v>84005</v>
      </c>
      <c r="G714" s="15">
        <v>5</v>
      </c>
      <c r="H714" s="19" t="str">
        <f t="shared" si="23"/>
        <v>Bonus</v>
      </c>
    </row>
    <row r="715" spans="1:8" x14ac:dyDescent="0.25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22"/>
        <v>13</v>
      </c>
      <c r="F715" s="18">
        <v>88801</v>
      </c>
      <c r="G715" s="15">
        <v>2</v>
      </c>
      <c r="H715" s="19" t="str">
        <f t="shared" si="23"/>
        <v>Bonus</v>
      </c>
    </row>
    <row r="716" spans="1:8" x14ac:dyDescent="0.25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22"/>
        <v>13</v>
      </c>
      <c r="F716" s="18">
        <v>74122</v>
      </c>
      <c r="G716" s="15">
        <v>2</v>
      </c>
      <c r="H716" s="19" t="str">
        <f t="shared" si="23"/>
        <v>Bonus</v>
      </c>
    </row>
    <row r="717" spans="1:8" x14ac:dyDescent="0.25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22"/>
        <v>13</v>
      </c>
      <c r="F717" s="18">
        <v>70695</v>
      </c>
      <c r="G717" s="15">
        <v>5</v>
      </c>
      <c r="H717" s="19" t="str">
        <f t="shared" si="23"/>
        <v>Bonus</v>
      </c>
    </row>
    <row r="718" spans="1:8" x14ac:dyDescent="0.25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22"/>
        <v>13</v>
      </c>
      <c r="F718" s="18">
        <v>68996</v>
      </c>
      <c r="G718" s="15">
        <v>5</v>
      </c>
      <c r="H718" s="19" t="str">
        <f t="shared" si="23"/>
        <v>Bonus</v>
      </c>
    </row>
    <row r="719" spans="1:8" x14ac:dyDescent="0.25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22"/>
        <v>13</v>
      </c>
      <c r="F719" s="18">
        <v>60068</v>
      </c>
      <c r="G719" s="15">
        <v>5</v>
      </c>
      <c r="H719" s="19" t="str">
        <f t="shared" si="23"/>
        <v>Bonus</v>
      </c>
    </row>
    <row r="720" spans="1:8" x14ac:dyDescent="0.25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22"/>
        <v>10</v>
      </c>
      <c r="F720" s="18">
        <v>107735</v>
      </c>
      <c r="G720" s="15">
        <v>1</v>
      </c>
      <c r="H720" s="19" t="str">
        <f t="shared" si="23"/>
        <v>No Bonus</v>
      </c>
    </row>
    <row r="721" spans="1:8" x14ac:dyDescent="0.25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22"/>
        <v>9</v>
      </c>
      <c r="F721" s="18">
        <v>58374</v>
      </c>
      <c r="G721" s="15">
        <v>3</v>
      </c>
      <c r="H721" s="19" t="str">
        <f t="shared" si="23"/>
        <v>Bonus</v>
      </c>
    </row>
    <row r="722" spans="1:8" x14ac:dyDescent="0.25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22"/>
        <v>14</v>
      </c>
      <c r="F722" s="18">
        <v>46272</v>
      </c>
      <c r="G722" s="15">
        <v>1</v>
      </c>
      <c r="H722" s="19" t="str">
        <f t="shared" si="23"/>
        <v>No Bonus</v>
      </c>
    </row>
    <row r="723" spans="1:8" x14ac:dyDescent="0.25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22"/>
        <v>21</v>
      </c>
      <c r="F723" s="18">
        <v>121308</v>
      </c>
      <c r="G723" s="15">
        <v>3</v>
      </c>
      <c r="H723" s="19" t="str">
        <f t="shared" si="23"/>
        <v>Bonus</v>
      </c>
    </row>
    <row r="724" spans="1:8" x14ac:dyDescent="0.25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22"/>
        <v>9</v>
      </c>
      <c r="F724" s="18">
        <v>94823</v>
      </c>
      <c r="G724" s="15">
        <v>3</v>
      </c>
      <c r="H724" s="19" t="str">
        <f t="shared" si="23"/>
        <v>Bonus</v>
      </c>
    </row>
    <row r="725" spans="1:8" x14ac:dyDescent="0.25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22"/>
        <v>13</v>
      </c>
      <c r="F725" s="18">
        <v>66256</v>
      </c>
      <c r="G725" s="15">
        <v>5</v>
      </c>
      <c r="H725" s="19" t="str">
        <f t="shared" si="23"/>
        <v>Bonus</v>
      </c>
    </row>
    <row r="726" spans="1:8" x14ac:dyDescent="0.25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22"/>
        <v>14</v>
      </c>
      <c r="F726" s="18">
        <v>124666</v>
      </c>
      <c r="G726" s="15">
        <v>5</v>
      </c>
      <c r="H726" s="19" t="str">
        <f t="shared" si="23"/>
        <v>Bonus</v>
      </c>
    </row>
    <row r="727" spans="1:8" x14ac:dyDescent="0.25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22"/>
        <v>15</v>
      </c>
      <c r="F727" s="18">
        <v>66573</v>
      </c>
      <c r="G727" s="15">
        <v>4</v>
      </c>
      <c r="H727" s="19" t="str">
        <f t="shared" si="23"/>
        <v>Bonus</v>
      </c>
    </row>
    <row r="728" spans="1:8" x14ac:dyDescent="0.25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22"/>
        <v>17</v>
      </c>
      <c r="F728" s="18">
        <v>100635</v>
      </c>
      <c r="G728" s="15">
        <v>4</v>
      </c>
      <c r="H728" s="19" t="str">
        <f t="shared" si="23"/>
        <v>Bonus</v>
      </c>
    </row>
    <row r="729" spans="1:8" x14ac:dyDescent="0.25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22"/>
        <v>16</v>
      </c>
      <c r="F729" s="18">
        <v>124180</v>
      </c>
      <c r="G729" s="15">
        <v>2</v>
      </c>
      <c r="H729" s="19" t="str">
        <f t="shared" si="23"/>
        <v>Bonus</v>
      </c>
    </row>
    <row r="730" spans="1:8" x14ac:dyDescent="0.25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22"/>
        <v>13</v>
      </c>
      <c r="F730" s="18">
        <v>79440</v>
      </c>
      <c r="G730" s="15">
        <v>2</v>
      </c>
      <c r="H730" s="19" t="str">
        <f t="shared" si="23"/>
        <v>Bonus</v>
      </c>
    </row>
    <row r="731" spans="1:8" x14ac:dyDescent="0.25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22"/>
        <v>11</v>
      </c>
      <c r="F731" s="18">
        <v>125922</v>
      </c>
      <c r="G731" s="15">
        <v>4</v>
      </c>
      <c r="H731" s="19" t="str">
        <f t="shared" si="23"/>
        <v>Bonus</v>
      </c>
    </row>
    <row r="732" spans="1:8" x14ac:dyDescent="0.25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22"/>
        <v>10</v>
      </c>
      <c r="F732" s="18">
        <v>86894</v>
      </c>
      <c r="G732" s="15">
        <v>1</v>
      </c>
      <c r="H732" s="19" t="str">
        <f t="shared" si="23"/>
        <v>No Bonus</v>
      </c>
    </row>
    <row r="733" spans="1:8" x14ac:dyDescent="0.25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22"/>
        <v>18</v>
      </c>
      <c r="F733" s="18">
        <v>104593</v>
      </c>
      <c r="G733" s="15">
        <v>5</v>
      </c>
      <c r="H733" s="19" t="str">
        <f t="shared" si="23"/>
        <v>Bonus</v>
      </c>
    </row>
    <row r="734" spans="1:8" x14ac:dyDescent="0.25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22"/>
        <v>20</v>
      </c>
      <c r="F734" s="18">
        <v>88072</v>
      </c>
      <c r="G734" s="15">
        <v>5</v>
      </c>
      <c r="H734" s="19" t="str">
        <f t="shared" si="23"/>
        <v>Bonus</v>
      </c>
    </row>
    <row r="735" spans="1:8" x14ac:dyDescent="0.25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22"/>
        <v>10</v>
      </c>
      <c r="F735" s="18">
        <v>66922</v>
      </c>
      <c r="G735" s="15">
        <v>4</v>
      </c>
      <c r="H735" s="19" t="str">
        <f t="shared" si="23"/>
        <v>Bonus</v>
      </c>
    </row>
    <row r="736" spans="1:8" x14ac:dyDescent="0.25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22"/>
        <v>10</v>
      </c>
      <c r="F736" s="18">
        <v>119199</v>
      </c>
      <c r="G736" s="15">
        <v>4</v>
      </c>
      <c r="H736" s="19" t="str">
        <f t="shared" si="23"/>
        <v>Bonus</v>
      </c>
    </row>
    <row r="737" spans="1:8" x14ac:dyDescent="0.25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22"/>
        <v>20</v>
      </c>
      <c r="F737" s="18">
        <v>61387</v>
      </c>
      <c r="G737" s="15">
        <v>5</v>
      </c>
      <c r="H737" s="19" t="str">
        <f t="shared" si="23"/>
        <v>Bonus</v>
      </c>
    </row>
    <row r="738" spans="1:8" x14ac:dyDescent="0.25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22"/>
        <v>14</v>
      </c>
      <c r="F738" s="18">
        <v>126954</v>
      </c>
      <c r="G738" s="15">
        <v>2</v>
      </c>
      <c r="H738" s="19" t="str">
        <f t="shared" si="23"/>
        <v>Bonus</v>
      </c>
    </row>
    <row r="739" spans="1:8" x14ac:dyDescent="0.25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22"/>
        <v>21</v>
      </c>
      <c r="F739" s="18">
        <v>54080</v>
      </c>
      <c r="G739" s="15">
        <v>2</v>
      </c>
      <c r="H739" s="19" t="str">
        <f t="shared" si="23"/>
        <v>Bonus</v>
      </c>
    </row>
    <row r="740" spans="1:8" x14ac:dyDescent="0.25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22"/>
        <v>13</v>
      </c>
      <c r="F740" s="18">
        <v>122888</v>
      </c>
      <c r="G740" s="15">
        <v>5</v>
      </c>
      <c r="H740" s="19" t="str">
        <f t="shared" si="23"/>
        <v>Bonus</v>
      </c>
    </row>
    <row r="741" spans="1:8" x14ac:dyDescent="0.25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22"/>
        <v>11</v>
      </c>
      <c r="F741" s="18">
        <v>110404</v>
      </c>
      <c r="G741" s="15">
        <v>1</v>
      </c>
      <c r="H741" s="19" t="str">
        <f t="shared" si="23"/>
        <v>No Bonus</v>
      </c>
    </row>
    <row r="742" spans="1:8" x14ac:dyDescent="0.25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22"/>
        <v>10</v>
      </c>
      <c r="F742" s="18">
        <v>90253</v>
      </c>
      <c r="G742" s="15">
        <v>1</v>
      </c>
      <c r="H742" s="19" t="str">
        <f t="shared" si="23"/>
        <v>No Bonus</v>
      </c>
    </row>
  </sheetData>
  <pageMargins left="0.7" right="0.7" top="0.75" bottom="0.75" header="0.3" footer="0.3"/>
  <ignoredErrors>
    <ignoredError sqref="H2:H7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2022-01-06T18:40:03Z</dcterms:created>
  <dcterms:modified xsi:type="dcterms:W3CDTF">2024-12-05T04:59:34Z</dcterms:modified>
</cp:coreProperties>
</file>