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572E53A9-495C-4A36-A0FF-BD45C1DAADF8}" xr6:coauthVersionLast="47" xr6:coauthVersionMax="47" xr10:uidLastSave="{00000000-0000-0000-0000-000000000000}"/>
  <bookViews>
    <workbookView xWindow="16284" yWindow="-108" windowWidth="23256" windowHeight="12576" activeTab="1" xr2:uid="{F2FA9106-DF88-4008-ACF1-3391E1AA7B37}"/>
  </bookViews>
  <sheets>
    <sheet name="IFS - Example 1" sheetId="1" r:id="rId1"/>
    <sheet name="IFS - Example 2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/>
  <c r="H125" i="1" a="1"/>
  <c r="H125" i="1" s="1"/>
  <c r="H126" i="1" a="1"/>
  <c r="H126" i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/>
  <c r="H173" i="1" a="1"/>
  <c r="H173" i="1" s="1"/>
  <c r="H174" i="1" a="1"/>
  <c r="H174" i="1" s="1"/>
  <c r="H175" i="1" a="1"/>
  <c r="H175" i="1"/>
  <c r="H176" i="1" a="1"/>
  <c r="H176" i="1" s="1"/>
  <c r="H177" i="1" a="1"/>
  <c r="H177" i="1" s="1"/>
  <c r="H178" i="1" a="1"/>
  <c r="H178" i="1" s="1"/>
  <c r="H179" i="1" a="1"/>
  <c r="H179" i="1"/>
  <c r="H180" i="1" a="1"/>
  <c r="H180" i="1" s="1"/>
  <c r="H181" i="1" a="1"/>
  <c r="H181" i="1"/>
  <c r="H182" i="1" a="1"/>
  <c r="H182" i="1" s="1"/>
  <c r="H183" i="1" a="1"/>
  <c r="H183" i="1"/>
  <c r="H184" i="1" a="1"/>
  <c r="H184" i="1" s="1"/>
  <c r="H185" i="1" a="1"/>
  <c r="H185" i="1" s="1"/>
  <c r="H186" i="1" a="1"/>
  <c r="H186" i="1" s="1"/>
  <c r="H187" i="1" a="1"/>
  <c r="H187" i="1"/>
  <c r="H188" i="1" a="1"/>
  <c r="H188" i="1" s="1"/>
  <c r="H189" i="1" a="1"/>
  <c r="H189" i="1"/>
  <c r="H190" i="1" a="1"/>
  <c r="H190" i="1" s="1"/>
  <c r="H191" i="1" a="1"/>
  <c r="H191" i="1"/>
  <c r="H192" i="1" a="1"/>
  <c r="H192" i="1" s="1"/>
  <c r="H193" i="1" a="1"/>
  <c r="H193" i="1" s="1"/>
  <c r="H194" i="1" a="1"/>
  <c r="H194" i="1" s="1"/>
  <c r="H195" i="1" a="1"/>
  <c r="H195" i="1"/>
  <c r="H196" i="1" a="1"/>
  <c r="H196" i="1" s="1"/>
  <c r="H197" i="1" a="1"/>
  <c r="H197" i="1"/>
  <c r="H198" i="1" a="1"/>
  <c r="H198" i="1" s="1"/>
  <c r="H199" i="1" a="1"/>
  <c r="H199" i="1"/>
  <c r="H200" i="1" a="1"/>
  <c r="H200" i="1" s="1"/>
  <c r="H201" i="1" a="1"/>
  <c r="H201" i="1" s="1"/>
  <c r="H202" i="1" a="1"/>
  <c r="H202" i="1" s="1"/>
  <c r="H203" i="1" a="1"/>
  <c r="H203" i="1"/>
  <c r="H204" i="1" a="1"/>
  <c r="H204" i="1" s="1"/>
  <c r="H205" i="1" a="1"/>
  <c r="H205" i="1"/>
  <c r="H206" i="1" a="1"/>
  <c r="H206" i="1" s="1"/>
  <c r="H207" i="1" a="1"/>
  <c r="H207" i="1"/>
  <c r="H208" i="1" a="1"/>
  <c r="H208" i="1" s="1"/>
  <c r="H209" i="1" a="1"/>
  <c r="H209" i="1" s="1"/>
  <c r="H210" i="1" a="1"/>
  <c r="H210" i="1" s="1"/>
  <c r="H211" i="1" a="1"/>
  <c r="H211" i="1"/>
  <c r="H212" i="1" a="1"/>
  <c r="H212" i="1" s="1"/>
  <c r="H213" i="1" a="1"/>
  <c r="H213" i="1"/>
  <c r="H214" i="1" a="1"/>
  <c r="H214" i="1" s="1"/>
  <c r="H215" i="1" a="1"/>
  <c r="H215" i="1"/>
  <c r="H216" i="1" a="1"/>
  <c r="H216" i="1" s="1"/>
  <c r="H217" i="1" a="1"/>
  <c r="H217" i="1" s="1"/>
  <c r="H218" i="1" a="1"/>
  <c r="H218" i="1" s="1"/>
  <c r="H219" i="1" a="1"/>
  <c r="H219" i="1"/>
  <c r="H220" i="1" a="1"/>
  <c r="H220" i="1" s="1"/>
  <c r="H221" i="1" a="1"/>
  <c r="H221" i="1"/>
  <c r="H222" i="1" a="1"/>
  <c r="H222" i="1" s="1"/>
  <c r="H223" i="1" a="1"/>
  <c r="H223" i="1"/>
  <c r="H224" i="1" a="1"/>
  <c r="H224" i="1" s="1"/>
  <c r="H225" i="1" a="1"/>
  <c r="H225" i="1" s="1"/>
  <c r="H226" i="1" a="1"/>
  <c r="H226" i="1" s="1"/>
  <c r="H227" i="1" a="1"/>
  <c r="H227" i="1"/>
  <c r="H228" i="1" a="1"/>
  <c r="H228" i="1" s="1"/>
  <c r="H229" i="1" a="1"/>
  <c r="H229" i="1"/>
  <c r="H230" i="1" a="1"/>
  <c r="H230" i="1" s="1"/>
  <c r="H231" i="1" a="1"/>
  <c r="H231" i="1"/>
  <c r="H232" i="1" a="1"/>
  <c r="H232" i="1" s="1"/>
  <c r="H233" i="1" a="1"/>
  <c r="H233" i="1" s="1"/>
  <c r="H234" i="1" a="1"/>
  <c r="H234" i="1" s="1"/>
  <c r="H235" i="1" a="1"/>
  <c r="H235" i="1"/>
  <c r="H236" i="1" a="1"/>
  <c r="H236" i="1" s="1"/>
  <c r="H237" i="1" a="1"/>
  <c r="H237" i="1"/>
  <c r="H238" i="1" a="1"/>
  <c r="H238" i="1" s="1"/>
  <c r="H239" i="1" a="1"/>
  <c r="H239" i="1"/>
  <c r="H240" i="1" a="1"/>
  <c r="H240" i="1" s="1"/>
  <c r="H241" i="1" a="1"/>
  <c r="H241" i="1" s="1"/>
  <c r="H242" i="1" a="1"/>
  <c r="H242" i="1" s="1"/>
  <c r="H243" i="1" a="1"/>
  <c r="H243" i="1"/>
  <c r="H244" i="1" a="1"/>
  <c r="H244" i="1" s="1"/>
  <c r="H245" i="1" a="1"/>
  <c r="H245" i="1"/>
  <c r="H246" i="1" a="1"/>
  <c r="H246" i="1" s="1"/>
  <c r="H247" i="1" a="1"/>
  <c r="H247" i="1"/>
  <c r="H248" i="1" a="1"/>
  <c r="H248" i="1" s="1"/>
  <c r="H249" i="1" a="1"/>
  <c r="H249" i="1" s="1"/>
  <c r="H250" i="1" a="1"/>
  <c r="H250" i="1" s="1"/>
  <c r="H251" i="1" a="1"/>
  <c r="H251" i="1"/>
  <c r="H252" i="1" a="1"/>
  <c r="H252" i="1" s="1"/>
  <c r="H253" i="1" a="1"/>
  <c r="H253" i="1"/>
  <c r="H254" i="1" a="1"/>
  <c r="H254" i="1" s="1"/>
  <c r="H255" i="1" a="1"/>
  <c r="H255" i="1"/>
  <c r="H256" i="1" a="1"/>
  <c r="H256" i="1" s="1"/>
  <c r="H257" i="1" a="1"/>
  <c r="H257" i="1" s="1"/>
  <c r="H258" i="1" a="1"/>
  <c r="H258" i="1" s="1"/>
  <c r="H259" i="1" a="1"/>
  <c r="H259" i="1"/>
  <c r="H260" i="1" a="1"/>
  <c r="H260" i="1" s="1"/>
  <c r="H261" i="1" a="1"/>
  <c r="H261" i="1"/>
  <c r="H262" i="1" a="1"/>
  <c r="H262" i="1" s="1"/>
  <c r="H263" i="1" a="1"/>
  <c r="H263" i="1"/>
  <c r="H264" i="1" a="1"/>
  <c r="H264" i="1" s="1"/>
  <c r="H265" i="1" a="1"/>
  <c r="H265" i="1" s="1"/>
  <c r="H266" i="1" a="1"/>
  <c r="H266" i="1" s="1"/>
  <c r="H267" i="1" a="1"/>
  <c r="H267" i="1"/>
  <c r="H268" i="1" a="1"/>
  <c r="H268" i="1" s="1"/>
  <c r="H269" i="1" a="1"/>
  <c r="H269" i="1"/>
  <c r="H270" i="1" a="1"/>
  <c r="H270" i="1" s="1"/>
  <c r="H271" i="1" a="1"/>
  <c r="H271" i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/>
  <c r="H278" i="1" a="1"/>
  <c r="H278" i="1" s="1"/>
  <c r="H279" i="1" a="1"/>
  <c r="H279" i="1"/>
  <c r="H280" i="1" a="1"/>
  <c r="H280" i="1" s="1"/>
  <c r="H281" i="1" a="1"/>
  <c r="H281" i="1" s="1"/>
  <c r="H282" i="1" a="1"/>
  <c r="H282" i="1" s="1"/>
  <c r="H283" i="1" a="1"/>
  <c r="H283" i="1"/>
  <c r="H284" i="1" a="1"/>
  <c r="H284" i="1" s="1"/>
  <c r="H285" i="1" a="1"/>
  <c r="H285" i="1"/>
  <c r="H286" i="1" a="1"/>
  <c r="H286" i="1" s="1"/>
  <c r="H287" i="1" a="1"/>
  <c r="H287" i="1"/>
  <c r="H288" i="1" a="1"/>
  <c r="H288" i="1" s="1"/>
  <c r="H289" i="1" a="1"/>
  <c r="H289" i="1" s="1"/>
  <c r="H290" i="1" a="1"/>
  <c r="H290" i="1" s="1"/>
  <c r="H291" i="1" a="1"/>
  <c r="H291" i="1"/>
  <c r="H292" i="1" a="1"/>
  <c r="H292" i="1" s="1"/>
  <c r="H293" i="1" a="1"/>
  <c r="H293" i="1"/>
  <c r="H294" i="1" a="1"/>
  <c r="H294" i="1" s="1"/>
  <c r="H295" i="1" a="1"/>
  <c r="H295" i="1"/>
  <c r="H296" i="1" a="1"/>
  <c r="H296" i="1" s="1"/>
  <c r="H297" i="1" a="1"/>
  <c r="H297" i="1" s="1"/>
  <c r="H298" i="1" a="1"/>
  <c r="H298" i="1" s="1"/>
  <c r="H299" i="1" a="1"/>
  <c r="H299" i="1"/>
  <c r="H300" i="1" a="1"/>
  <c r="H300" i="1" s="1"/>
  <c r="H301" i="1" a="1"/>
  <c r="H301" i="1"/>
  <c r="H302" i="1" a="1"/>
  <c r="H302" i="1" s="1"/>
  <c r="H303" i="1" a="1"/>
  <c r="H303" i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/>
  <c r="H310" i="1" a="1"/>
  <c r="H310" i="1" s="1"/>
  <c r="H311" i="1" a="1"/>
  <c r="H311" i="1"/>
  <c r="H312" i="1" a="1"/>
  <c r="H312" i="1" s="1"/>
  <c r="H313" i="1" a="1"/>
  <c r="H313" i="1" s="1"/>
  <c r="H314" i="1" a="1"/>
  <c r="H314" i="1" s="1"/>
  <c r="H315" i="1" a="1"/>
  <c r="H315" i="1"/>
  <c r="H316" i="1" a="1"/>
  <c r="H316" i="1" s="1"/>
  <c r="H317" i="1" a="1"/>
  <c r="H317" i="1"/>
  <c r="H318" i="1" a="1"/>
  <c r="H318" i="1" s="1"/>
  <c r="H319" i="1" a="1"/>
  <c r="H319" i="1"/>
  <c r="H320" i="1" a="1"/>
  <c r="H320" i="1" s="1"/>
  <c r="H321" i="1" a="1"/>
  <c r="H321" i="1" s="1"/>
  <c r="H322" i="1" a="1"/>
  <c r="H322" i="1"/>
  <c r="H323" i="1" a="1"/>
  <c r="H323" i="1" s="1"/>
  <c r="H324" i="1" a="1"/>
  <c r="H324" i="1"/>
  <c r="H325" i="1" a="1"/>
  <c r="H325" i="1" s="1"/>
  <c r="H326" i="1" a="1"/>
  <c r="H326" i="1"/>
  <c r="H327" i="1" a="1"/>
  <c r="H327" i="1" s="1"/>
  <c r="H328" i="1" a="1"/>
  <c r="H328" i="1"/>
  <c r="H329" i="1" a="1"/>
  <c r="H329" i="1" s="1"/>
  <c r="H330" i="1" a="1"/>
  <c r="H330" i="1"/>
  <c r="H331" i="1" a="1"/>
  <c r="H331" i="1" s="1"/>
  <c r="H332" i="1" a="1"/>
  <c r="H332" i="1"/>
  <c r="H333" i="1" a="1"/>
  <c r="H333" i="1" s="1"/>
  <c r="H334" i="1" a="1"/>
  <c r="H334" i="1" s="1"/>
  <c r="H335" i="1" a="1"/>
  <c r="H335" i="1" s="1"/>
  <c r="H336" i="1" a="1"/>
  <c r="H336" i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/>
  <c r="H345" i="1" a="1"/>
  <c r="H345" i="1" s="1"/>
  <c r="H346" i="1" a="1"/>
  <c r="H346" i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/>
  <c r="H353" i="1" a="1"/>
  <c r="H353" i="1" s="1"/>
  <c r="H354" i="1" a="1"/>
  <c r="H354" i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/>
  <c r="H361" i="1" a="1"/>
  <c r="H361" i="1" s="1"/>
  <c r="H362" i="1" a="1"/>
  <c r="H362" i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/>
  <c r="H377" i="1" a="1"/>
  <c r="H377" i="1" s="1"/>
  <c r="H378" i="1" a="1"/>
  <c r="H378" i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/>
  <c r="H385" i="1" a="1"/>
  <c r="H385" i="1" s="1"/>
  <c r="H386" i="1" a="1"/>
  <c r="H386" i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/>
  <c r="H393" i="1" a="1"/>
  <c r="H393" i="1" s="1"/>
  <c r="H394" i="1" a="1"/>
  <c r="H394" i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/>
  <c r="H401" i="1" a="1"/>
  <c r="H401" i="1" s="1"/>
  <c r="H402" i="1" a="1"/>
  <c r="H402" i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/>
  <c r="H409" i="1" a="1"/>
  <c r="H409" i="1" s="1"/>
  <c r="H410" i="1" a="1"/>
  <c r="H410" i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/>
  <c r="H417" i="1" a="1"/>
  <c r="H417" i="1" s="1"/>
  <c r="H418" i="1" a="1"/>
  <c r="H418" i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/>
  <c r="H425" i="1" a="1"/>
  <c r="H425" i="1" s="1"/>
  <c r="H426" i="1" a="1"/>
  <c r="H426" i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/>
  <c r="H433" i="1" a="1"/>
  <c r="H433" i="1" s="1"/>
  <c r="H434" i="1" a="1"/>
  <c r="H434" i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/>
  <c r="H441" i="1" a="1"/>
  <c r="H441" i="1" s="1"/>
  <c r="H442" i="1" a="1"/>
  <c r="H442" i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/>
  <c r="H449" i="1" a="1"/>
  <c r="H449" i="1" s="1"/>
  <c r="H450" i="1" a="1"/>
  <c r="H450" i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/>
  <c r="H594" i="1" a="1"/>
  <c r="H594" i="1" s="1"/>
  <c r="H595" i="1" a="1"/>
  <c r="H595" i="1" s="1"/>
  <c r="H596" i="1" a="1"/>
  <c r="H596" i="1" s="1"/>
  <c r="H597" i="1" a="1"/>
  <c r="H597" i="1"/>
  <c r="H598" i="1" a="1"/>
  <c r="H598" i="1" s="1"/>
  <c r="H599" i="1" a="1"/>
  <c r="H599" i="1" s="1"/>
  <c r="H600" i="1" a="1"/>
  <c r="H600" i="1" s="1"/>
  <c r="H601" i="1" a="1"/>
  <c r="H601" i="1"/>
  <c r="H602" i="1" a="1"/>
  <c r="H602" i="1" s="1"/>
  <c r="H603" i="1" a="1"/>
  <c r="H603" i="1" s="1"/>
  <c r="H604" i="1" a="1"/>
  <c r="H604" i="1" s="1"/>
  <c r="H605" i="1" a="1"/>
  <c r="H605" i="1"/>
  <c r="H606" i="1" a="1"/>
  <c r="H606" i="1" s="1"/>
  <c r="H607" i="1" a="1"/>
  <c r="H607" i="1" s="1"/>
  <c r="H608" i="1" a="1"/>
  <c r="H608" i="1" s="1"/>
  <c r="H609" i="1" a="1"/>
  <c r="H609" i="1"/>
  <c r="H610" i="1" a="1"/>
  <c r="H610" i="1" s="1"/>
  <c r="H611" i="1" a="1"/>
  <c r="H611" i="1" s="1"/>
  <c r="H612" i="1" a="1"/>
  <c r="H612" i="1" s="1"/>
  <c r="H613" i="1" a="1"/>
  <c r="H613" i="1"/>
  <c r="H614" i="1" a="1"/>
  <c r="H614" i="1" s="1"/>
  <c r="H615" i="1" a="1"/>
  <c r="H615" i="1" s="1"/>
  <c r="H616" i="1" a="1"/>
  <c r="H616" i="1" s="1"/>
  <c r="H617" i="1" a="1"/>
  <c r="H617" i="1"/>
  <c r="H618" i="1" a="1"/>
  <c r="H618" i="1" s="1"/>
  <c r="H619" i="1" a="1"/>
  <c r="H619" i="1" s="1"/>
  <c r="H620" i="1" a="1"/>
  <c r="H620" i="1" s="1"/>
  <c r="H621" i="1" a="1"/>
  <c r="H621" i="1"/>
  <c r="H622" i="1" a="1"/>
  <c r="H622" i="1" s="1"/>
  <c r="H623" i="1" a="1"/>
  <c r="H623" i="1" s="1"/>
  <c r="H624" i="1" a="1"/>
  <c r="H624" i="1" s="1"/>
  <c r="H625" i="1" a="1"/>
  <c r="H625" i="1"/>
  <c r="H626" i="1" a="1"/>
  <c r="H626" i="1" s="1"/>
  <c r="H627" i="1" a="1"/>
  <c r="H627" i="1" s="1"/>
  <c r="H628" i="1" a="1"/>
  <c r="H628" i="1" s="1"/>
  <c r="H629" i="1" a="1"/>
  <c r="H629" i="1"/>
  <c r="H630" i="1" a="1"/>
  <c r="H630" i="1" s="1"/>
  <c r="H631" i="1" a="1"/>
  <c r="H631" i="1" s="1"/>
  <c r="H632" i="1" a="1"/>
  <c r="H632" i="1" s="1"/>
  <c r="H633" i="1" a="1"/>
  <c r="H633" i="1"/>
  <c r="H634" i="1" a="1"/>
  <c r="H634" i="1" s="1"/>
  <c r="H635" i="1" a="1"/>
  <c r="H635" i="1" s="1"/>
  <c r="H636" i="1" a="1"/>
  <c r="H636" i="1" s="1"/>
  <c r="H637" i="1" a="1"/>
  <c r="H637" i="1"/>
  <c r="H638" i="1" a="1"/>
  <c r="H638" i="1" s="1"/>
  <c r="H639" i="1" a="1"/>
  <c r="H639" i="1" s="1"/>
  <c r="H640" i="1" a="1"/>
  <c r="H640" i="1" s="1"/>
  <c r="H641" i="1" a="1"/>
  <c r="H641" i="1"/>
  <c r="H642" i="1" a="1"/>
  <c r="H642" i="1" s="1"/>
  <c r="H643" i="1" a="1"/>
  <c r="H643" i="1" s="1"/>
  <c r="H644" i="1" a="1"/>
  <c r="H644" i="1" s="1"/>
  <c r="H645" i="1" a="1"/>
  <c r="H645" i="1"/>
  <c r="H646" i="1" a="1"/>
  <c r="H646" i="1" s="1"/>
  <c r="H647" i="1" a="1"/>
  <c r="H647" i="1" s="1"/>
  <c r="H648" i="1" a="1"/>
  <c r="H648" i="1" s="1"/>
  <c r="H649" i="1" a="1"/>
  <c r="H649" i="1"/>
  <c r="H650" i="1" a="1"/>
  <c r="H650" i="1" s="1"/>
  <c r="H651" i="1" a="1"/>
  <c r="H651" i="1" s="1"/>
  <c r="H652" i="1" a="1"/>
  <c r="H652" i="1" s="1"/>
  <c r="H653" i="1" a="1"/>
  <c r="H653" i="1"/>
  <c r="H654" i="1" a="1"/>
  <c r="H654" i="1" s="1"/>
  <c r="H655" i="1" a="1"/>
  <c r="H655" i="1" s="1"/>
  <c r="H656" i="1" a="1"/>
  <c r="H656" i="1" s="1"/>
  <c r="H657" i="1" a="1"/>
  <c r="H657" i="1"/>
  <c r="H658" i="1" a="1"/>
  <c r="H658" i="1" s="1"/>
  <c r="H659" i="1" a="1"/>
  <c r="H659" i="1" s="1"/>
  <c r="H660" i="1" a="1"/>
  <c r="H660" i="1" s="1"/>
  <c r="H661" i="1" a="1"/>
  <c r="H661" i="1"/>
  <c r="H662" i="1" a="1"/>
  <c r="H662" i="1" s="1"/>
  <c r="H663" i="1" a="1"/>
  <c r="H663" i="1" s="1"/>
  <c r="H664" i="1" a="1"/>
  <c r="H664" i="1" s="1"/>
  <c r="H665" i="1" a="1"/>
  <c r="H665" i="1"/>
  <c r="H666" i="1" a="1"/>
  <c r="H666" i="1" s="1"/>
  <c r="H667" i="1" a="1"/>
  <c r="H667" i="1" s="1"/>
  <c r="H668" i="1" a="1"/>
  <c r="H668" i="1" s="1"/>
  <c r="H669" i="1" a="1"/>
  <c r="H669" i="1"/>
  <c r="H670" i="1" a="1"/>
  <c r="H670" i="1" s="1"/>
  <c r="H671" i="1" a="1"/>
  <c r="H671" i="1" s="1"/>
  <c r="H672" i="1" a="1"/>
  <c r="H672" i="1" s="1"/>
  <c r="H673" i="1" a="1"/>
  <c r="H673" i="1"/>
  <c r="H674" i="1" a="1"/>
  <c r="H674" i="1" s="1"/>
  <c r="H675" i="1" a="1"/>
  <c r="H675" i="1" s="1"/>
  <c r="H676" i="1" a="1"/>
  <c r="H676" i="1" s="1"/>
  <c r="H677" i="1" a="1"/>
  <c r="H677" i="1"/>
  <c r="H678" i="1" a="1"/>
  <c r="H678" i="1" s="1"/>
  <c r="H679" i="1" a="1"/>
  <c r="H679" i="1" s="1"/>
  <c r="H680" i="1" a="1"/>
  <c r="H680" i="1" s="1"/>
  <c r="H681" i="1" a="1"/>
  <c r="H681" i="1"/>
  <c r="H682" i="1" a="1"/>
  <c r="H682" i="1" s="1"/>
  <c r="H683" i="1" a="1"/>
  <c r="H683" i="1" s="1"/>
  <c r="H684" i="1" a="1"/>
  <c r="H684" i="1" s="1"/>
  <c r="H685" i="1" a="1"/>
  <c r="H685" i="1"/>
  <c r="H686" i="1" a="1"/>
  <c r="H686" i="1" s="1"/>
  <c r="H687" i="1" a="1"/>
  <c r="H687" i="1" s="1"/>
  <c r="H688" i="1" a="1"/>
  <c r="H688" i="1" s="1"/>
  <c r="H689" i="1" a="1"/>
  <c r="H689" i="1"/>
  <c r="H690" i="1" a="1"/>
  <c r="H690" i="1" s="1"/>
  <c r="H691" i="1" a="1"/>
  <c r="H691" i="1" s="1"/>
  <c r="H692" i="1" a="1"/>
  <c r="H692" i="1" s="1"/>
  <c r="H693" i="1" a="1"/>
  <c r="H693" i="1"/>
  <c r="H694" i="1" a="1"/>
  <c r="H694" i="1" s="1"/>
  <c r="H695" i="1" a="1"/>
  <c r="H695" i="1" s="1"/>
  <c r="H696" i="1" a="1"/>
  <c r="H696" i="1" s="1"/>
  <c r="H697" i="1" a="1"/>
  <c r="H697" i="1"/>
  <c r="H698" i="1" a="1"/>
  <c r="H698" i="1" s="1"/>
  <c r="H699" i="1" a="1"/>
  <c r="H699" i="1" s="1"/>
  <c r="H700" i="1" a="1"/>
  <c r="H700" i="1" s="1"/>
  <c r="H701" i="1" a="1"/>
  <c r="H701" i="1"/>
  <c r="H702" i="1" a="1"/>
  <c r="H702" i="1" s="1"/>
  <c r="H703" i="1" a="1"/>
  <c r="H703" i="1" s="1"/>
  <c r="H704" i="1" a="1"/>
  <c r="H704" i="1" s="1"/>
  <c r="H705" i="1" a="1"/>
  <c r="H705" i="1"/>
  <c r="H706" i="1" a="1"/>
  <c r="H706" i="1" s="1"/>
  <c r="H707" i="1" a="1"/>
  <c r="H707" i="1" s="1"/>
  <c r="H708" i="1" a="1"/>
  <c r="H708" i="1" s="1"/>
  <c r="H709" i="1" a="1"/>
  <c r="H709" i="1"/>
  <c r="H710" i="1" a="1"/>
  <c r="H710" i="1" s="1"/>
  <c r="H711" i="1" a="1"/>
  <c r="H711" i="1" s="1"/>
  <c r="H712" i="1" a="1"/>
  <c r="H712" i="1" s="1"/>
  <c r="H713" i="1" a="1"/>
  <c r="H713" i="1"/>
  <c r="H714" i="1" a="1"/>
  <c r="H714" i="1" s="1"/>
  <c r="H715" i="1" a="1"/>
  <c r="H715" i="1" s="1"/>
  <c r="H716" i="1" a="1"/>
  <c r="H716" i="1" s="1"/>
  <c r="H717" i="1" a="1"/>
  <c r="H717" i="1"/>
  <c r="H718" i="1" a="1"/>
  <c r="H718" i="1" s="1"/>
  <c r="H719" i="1" a="1"/>
  <c r="H719" i="1" s="1"/>
  <c r="H720" i="1" a="1"/>
  <c r="H720" i="1" s="1"/>
  <c r="H721" i="1" a="1"/>
  <c r="H721" i="1"/>
  <c r="H722" i="1" a="1"/>
  <c r="H722" i="1" s="1"/>
  <c r="H723" i="1" a="1"/>
  <c r="H723" i="1" s="1"/>
  <c r="H724" i="1" a="1"/>
  <c r="H724" i="1" s="1"/>
  <c r="H725" i="1" a="1"/>
  <c r="H725" i="1"/>
  <c r="H726" i="1" a="1"/>
  <c r="H726" i="1" s="1"/>
  <c r="H727" i="1" a="1"/>
  <c r="H727" i="1" s="1"/>
  <c r="H728" i="1" a="1"/>
  <c r="H728" i="1" s="1"/>
  <c r="H729" i="1" a="1"/>
  <c r="H729" i="1"/>
  <c r="H730" i="1" a="1"/>
  <c r="H730" i="1" s="1"/>
  <c r="H731" i="1" a="1"/>
  <c r="H731" i="1" s="1"/>
  <c r="H732" i="1" a="1"/>
  <c r="H732" i="1" s="1"/>
  <c r="H733" i="1" a="1"/>
  <c r="H733" i="1"/>
  <c r="H734" i="1" a="1"/>
  <c r="H734" i="1" s="1"/>
  <c r="H735" i="1" a="1"/>
  <c r="H735" i="1" s="1"/>
  <c r="H736" i="1" a="1"/>
  <c r="H736" i="1" s="1"/>
  <c r="H737" i="1" a="1"/>
  <c r="H737" i="1"/>
  <c r="H738" i="1" a="1"/>
  <c r="H738" i="1" s="1"/>
  <c r="H739" i="1" a="1"/>
  <c r="H739" i="1" s="1"/>
  <c r="H740" i="1" a="1"/>
  <c r="H740" i="1" s="1"/>
  <c r="H741" i="1" a="1"/>
  <c r="H741" i="1"/>
  <c r="H742" i="1" a="1"/>
  <c r="H742" i="1" s="1"/>
  <c r="H743" i="1" a="1"/>
  <c r="H743" i="1" s="1"/>
  <c r="H744" i="1" a="1"/>
  <c r="H744" i="1" s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<sst xmlns="http://schemas.openxmlformats.org/spreadsheetml/2006/main" count="2244" uniqueCount="787">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</sst>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5" fontId="3" fillId="0" borderId="1" xfId="4" applyNumberFormat="1" applyFont="1" applyFill="1" applyBorder="1" applyProtection="1"/>
    <xf numFmtId="44" fontId="3" fillId="0" borderId="1" xfId="1" applyFont="1" applyFill="1" applyBorder="1" applyAlignment="1" applyProtection="1">
      <protection locked="0"/>
    </xf>
    <xf numFmtId="165" fontId="3" fillId="0" borderId="1" xfId="4" applyNumberFormat="1" applyFont="1" applyFill="1" applyBorder="1" applyAlignment="1" applyProtection="1">
      <protection locked="0"/>
    </xf>
    <xf numFmtId="164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workbookViewId="0">
      <selection activeCell="H4" sqref="H4"/>
    </sheetView>
  </sheetViews>
  <sheetFormatPr defaultColWidth="17.875" defaultRowHeight="15" x14ac:dyDescent="0.25"/>
  <cols>
    <col min="1" max="1" width="19.375" style="1" customWidth="1"/>
    <col min="2" max="2" width="10.375" style="2" customWidth="1"/>
    <col min="3" max="3" width="12.875" style="1" customWidth="1"/>
    <col min="4" max="4" width="12.625" style="3" customWidth="1"/>
    <col min="5" max="5" width="8.25" style="4" customWidth="1"/>
    <col min="6" max="6" width="12.5" style="5" customWidth="1"/>
    <col min="7" max="7" width="12.625" style="1" customWidth="1"/>
    <col min="8" max="8" width="25.375" style="6" customWidth="1"/>
    <col min="9" max="9" width="15.375" style="1" customWidth="1"/>
    <col min="10" max="16384" width="17.875" style="1"/>
  </cols>
  <sheetData>
    <row r="1" spans="1:11" s="21" customFormat="1" ht="18.75" x14ac:dyDescent="0.3">
      <c r="A1" s="21" t="s">
        <v>776</v>
      </c>
      <c r="B1" s="22"/>
      <c r="D1" s="23"/>
      <c r="E1" s="24"/>
      <c r="F1" s="25"/>
      <c r="H1" s="26"/>
    </row>
    <row r="3" spans="1:11" ht="15.75" x14ac:dyDescent="0.25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25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22</v>
      </c>
      <c r="F4" s="18">
        <v>60981</v>
      </c>
      <c r="G4" s="15">
        <v>1</v>
      </c>
      <c r="H4" s="19" t="e" cm="1">
        <f t="array" ref="H4">_xlfn.IFS(G4=$J$4,$K$4,G4=$J$5,$K$5,G4=$J$6,$K$6)</f>
        <v>#N/A</v>
      </c>
      <c r="J4" s="14">
        <v>5</v>
      </c>
      <c r="K4" s="14">
        <v>3000</v>
      </c>
    </row>
    <row r="5" spans="1:11" x14ac:dyDescent="0.25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10</v>
      </c>
      <c r="F5" s="18">
        <v>60915</v>
      </c>
      <c r="G5" s="15">
        <v>4</v>
      </c>
      <c r="H5" s="19" cm="1">
        <f t="array" ref="H5">_xlfn.IFS(G5=$J$4,$K$4,G5=$J$5,$K$5,G5=$J$6,$K$6)</f>
        <v>1500</v>
      </c>
      <c r="J5" s="14">
        <v>4</v>
      </c>
      <c r="K5" s="14">
        <v>1500</v>
      </c>
    </row>
    <row r="6" spans="1:11" x14ac:dyDescent="0.25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14</v>
      </c>
      <c r="F6" s="18">
        <v>97071</v>
      </c>
      <c r="G6" s="15">
        <v>5</v>
      </c>
      <c r="H6" s="19" cm="1">
        <f t="array" ref="H6">_xlfn.IFS(G6=$J$4,$K$4,G6=$J$5,$K$5,G6=$J$6,$K$6)</f>
        <v>3000</v>
      </c>
      <c r="J6" s="14">
        <v>3</v>
      </c>
      <c r="K6" s="14">
        <v>900</v>
      </c>
    </row>
    <row r="7" spans="1:11" x14ac:dyDescent="0.25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9</v>
      </c>
      <c r="F7" s="18">
        <v>115421</v>
      </c>
      <c r="G7" s="15">
        <v>3</v>
      </c>
      <c r="H7" s="19" cm="1">
        <f t="array" ref="H7">_xlfn.IFS(G7=$J$4,$K$4,G7=$J$5,$K$5,G7=$J$6,$K$6)</f>
        <v>900</v>
      </c>
      <c r="J7" s="14">
        <v>2</v>
      </c>
      <c r="K7" s="14">
        <v>100</v>
      </c>
    </row>
    <row r="8" spans="1:11" x14ac:dyDescent="0.25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13</v>
      </c>
      <c r="F8" s="18">
        <v>115547</v>
      </c>
      <c r="G8" s="15">
        <v>4</v>
      </c>
      <c r="H8" s="19" cm="1">
        <f t="array" ref="H8">_xlfn.IFS(G8=$J$4,$K$4,G8=$J$5,$K$5,G8=$J$6,$K$6)</f>
        <v>1500</v>
      </c>
      <c r="J8" s="14">
        <v>1</v>
      </c>
      <c r="K8" s="14">
        <v>0</v>
      </c>
    </row>
    <row r="9" spans="1:11" x14ac:dyDescent="0.25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15</v>
      </c>
      <c r="F9" s="18">
        <v>69212</v>
      </c>
      <c r="G9" s="15">
        <v>2</v>
      </c>
      <c r="H9" s="19" t="e" cm="1">
        <f t="array" ref="H9">_xlfn.IFS(G9=$J$4,$K$4,G9=$J$5,$K$5,G9=$J$6,$K$6)</f>
        <v>#N/A</v>
      </c>
    </row>
    <row r="10" spans="1:11" x14ac:dyDescent="0.25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22</v>
      </c>
      <c r="F10" s="18">
        <v>120198</v>
      </c>
      <c r="G10" s="15">
        <v>1</v>
      </c>
      <c r="H10" s="19" t="e" cm="1">
        <f t="array" ref="H10">_xlfn.IFS(G10=$J$4,$K$4,G10=$J$5,$K$5,G10=$J$6,$K$6)</f>
        <v>#N/A</v>
      </c>
    </row>
    <row r="11" spans="1:11" x14ac:dyDescent="0.25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14</v>
      </c>
      <c r="F11" s="18">
        <v>107635</v>
      </c>
      <c r="G11" s="15">
        <v>5</v>
      </c>
      <c r="H11" s="19" cm="1">
        <f t="array" ref="H11">_xlfn.IFS(G11=$J$4,$K$4,G11=$J$5,$K$5,G11=$J$6,$K$6)</f>
        <v>3000</v>
      </c>
    </row>
    <row r="12" spans="1:11" x14ac:dyDescent="0.25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22</v>
      </c>
      <c r="F12" s="18">
        <v>113020</v>
      </c>
      <c r="G12" s="15">
        <v>1</v>
      </c>
      <c r="H12" s="19" t="e" cm="1">
        <f t="array" ref="H12">_xlfn.IFS(G12=$J$4,$K$4,G12=$J$5,$K$5,G12=$J$6,$K$6)</f>
        <v>#N/A</v>
      </c>
    </row>
    <row r="13" spans="1:11" x14ac:dyDescent="0.25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19</v>
      </c>
      <c r="F13" s="18">
        <v>82341</v>
      </c>
      <c r="G13" s="15">
        <v>4</v>
      </c>
      <c r="H13" s="19" cm="1">
        <f t="array" ref="H13">_xlfn.IFS(G13=$J$4,$K$4,G13=$J$5,$K$5,G13=$J$6,$K$6)</f>
        <v>1500</v>
      </c>
    </row>
    <row r="14" spans="1:11" x14ac:dyDescent="0.25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18</v>
      </c>
      <c r="F14" s="18">
        <v>98598</v>
      </c>
      <c r="G14" s="15">
        <v>3</v>
      </c>
      <c r="H14" s="19" cm="1">
        <f t="array" ref="H14">_xlfn.IFS(G14=$J$4,$K$4,G14=$J$5,$K$5,G14=$J$6,$K$6)</f>
        <v>900</v>
      </c>
    </row>
    <row r="15" spans="1:11" x14ac:dyDescent="0.25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17</v>
      </c>
      <c r="F15" s="18">
        <v>46350</v>
      </c>
      <c r="G15" s="15">
        <v>4</v>
      </c>
      <c r="H15" s="19" cm="1">
        <f t="array" ref="H15">_xlfn.IFS(G15=$J$4,$K$4,G15=$J$5,$K$5,G15=$J$6,$K$6)</f>
        <v>1500</v>
      </c>
    </row>
    <row r="16" spans="1:11" x14ac:dyDescent="0.25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10</v>
      </c>
      <c r="F16" s="18">
        <v>61076</v>
      </c>
      <c r="G16" s="15">
        <v>1</v>
      </c>
      <c r="H16" s="19" t="e" cm="1">
        <f t="array" ref="H16">_xlfn.IFS(G16=$J$4,$K$4,G16=$J$5,$K$5,G16=$J$6,$K$6)</f>
        <v>#N/A</v>
      </c>
    </row>
    <row r="17" spans="1:8" x14ac:dyDescent="0.25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9</v>
      </c>
      <c r="F17" s="18">
        <v>107968</v>
      </c>
      <c r="G17" s="15">
        <v>5</v>
      </c>
      <c r="H17" s="19" cm="1">
        <f t="array" ref="H17">_xlfn.IFS(G17=$J$4,$K$4,G17=$J$5,$K$5,G17=$J$6,$K$6)</f>
        <v>3000</v>
      </c>
    </row>
    <row r="18" spans="1:8" x14ac:dyDescent="0.25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21</v>
      </c>
      <c r="F18" s="18">
        <v>102146</v>
      </c>
      <c r="G18" s="15">
        <v>4</v>
      </c>
      <c r="H18" s="19" cm="1">
        <f t="array" ref="H18">_xlfn.IFS(G18=$J$4,$K$4,G18=$J$5,$K$5,G18=$J$6,$K$6)</f>
        <v>1500</v>
      </c>
    </row>
    <row r="19" spans="1:8" x14ac:dyDescent="0.25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10</v>
      </c>
      <c r="F19" s="18">
        <v>46009</v>
      </c>
      <c r="G19" s="15">
        <v>3</v>
      </c>
      <c r="H19" s="19" cm="1">
        <f t="array" ref="H19">_xlfn.IFS(G19=$J$4,$K$4,G19=$J$5,$K$5,G19=$J$6,$K$6)</f>
        <v>900</v>
      </c>
    </row>
    <row r="20" spans="1:8" x14ac:dyDescent="0.25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21</v>
      </c>
      <c r="F20" s="18">
        <v>53399</v>
      </c>
      <c r="G20" s="15">
        <v>3</v>
      </c>
      <c r="H20" s="19" cm="1">
        <f t="array" ref="H20">_xlfn.IFS(G20=$J$4,$K$4,G20=$J$5,$K$5,G20=$J$6,$K$6)</f>
        <v>900</v>
      </c>
    </row>
    <row r="21" spans="1:8" x14ac:dyDescent="0.25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13</v>
      </c>
      <c r="F21" s="18">
        <v>45419</v>
      </c>
      <c r="G21" s="15">
        <v>5</v>
      </c>
      <c r="H21" s="19" cm="1">
        <f t="array" ref="H21">_xlfn.IFS(G21=$J$4,$K$4,G21=$J$5,$K$5,G21=$J$6,$K$6)</f>
        <v>3000</v>
      </c>
    </row>
    <row r="22" spans="1:8" x14ac:dyDescent="0.25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15</v>
      </c>
      <c r="F22" s="18">
        <v>69038</v>
      </c>
      <c r="G22" s="15">
        <v>2</v>
      </c>
      <c r="H22" s="19" t="e" cm="1">
        <f t="array" ref="H22">_xlfn.IFS(G22=$J$4,$K$4,G22=$J$5,$K$5,G22=$J$6,$K$6)</f>
        <v>#N/A</v>
      </c>
    </row>
    <row r="23" spans="1:8" x14ac:dyDescent="0.25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12</v>
      </c>
      <c r="F23" s="18">
        <v>46163</v>
      </c>
      <c r="G23" s="15">
        <v>4</v>
      </c>
      <c r="H23" s="19" cm="1">
        <f t="array" ref="H23">_xlfn.IFS(G23=$J$4,$K$4,G23=$J$5,$K$5,G23=$J$6,$K$6)</f>
        <v>1500</v>
      </c>
    </row>
    <row r="24" spans="1:8" x14ac:dyDescent="0.25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23</v>
      </c>
      <c r="F24" s="18">
        <v>70990</v>
      </c>
      <c r="G24" s="15">
        <v>5</v>
      </c>
      <c r="H24" s="19" cm="1">
        <f t="array" ref="H24">_xlfn.IFS(G24=$J$4,$K$4,G24=$J$5,$K$5,G24=$J$6,$K$6)</f>
        <v>3000</v>
      </c>
    </row>
    <row r="25" spans="1:8" x14ac:dyDescent="0.25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15</v>
      </c>
      <c r="F25" s="18">
        <v>45315</v>
      </c>
      <c r="G25" s="15">
        <v>3</v>
      </c>
      <c r="H25" s="19" cm="1">
        <f t="array" ref="H25">_xlfn.IFS(G25=$J$4,$K$4,G25=$J$5,$K$5,G25=$J$6,$K$6)</f>
        <v>900</v>
      </c>
    </row>
    <row r="26" spans="1:8" x14ac:dyDescent="0.25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15</v>
      </c>
      <c r="F26" s="18">
        <v>102687</v>
      </c>
      <c r="G26" s="15">
        <v>2</v>
      </c>
      <c r="H26" s="19" t="e" cm="1">
        <f t="array" ref="H26">_xlfn.IFS(G26=$J$4,$K$4,G26=$J$5,$K$5,G26=$J$6,$K$6)</f>
        <v>#N/A</v>
      </c>
    </row>
    <row r="27" spans="1:8" x14ac:dyDescent="0.25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20</v>
      </c>
      <c r="F27" s="18">
        <v>121213</v>
      </c>
      <c r="G27" s="15">
        <v>3</v>
      </c>
      <c r="H27" s="19" cm="1">
        <f t="array" ref="H27">_xlfn.IFS(G27=$J$4,$K$4,G27=$J$5,$K$5,G27=$J$6,$K$6)</f>
        <v>900</v>
      </c>
    </row>
    <row r="28" spans="1:8" x14ac:dyDescent="0.25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22</v>
      </c>
      <c r="F28" s="18">
        <v>74666</v>
      </c>
      <c r="G28" s="15">
        <v>1</v>
      </c>
      <c r="H28" s="19" t="e" cm="1">
        <f t="array" ref="H28">_xlfn.IFS(G28=$J$4,$K$4,G28=$J$5,$K$5,G28=$J$6,$K$6)</f>
        <v>#N/A</v>
      </c>
    </row>
    <row r="29" spans="1:8" x14ac:dyDescent="0.25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17</v>
      </c>
      <c r="F29" s="18">
        <v>90032</v>
      </c>
      <c r="G29" s="15">
        <v>1</v>
      </c>
      <c r="H29" s="19" t="e" cm="1">
        <f t="array" ref="H29">_xlfn.IFS(G29=$J$4,$K$4,G29=$J$5,$K$5,G29=$J$6,$K$6)</f>
        <v>#N/A</v>
      </c>
    </row>
    <row r="30" spans="1:8" x14ac:dyDescent="0.25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21</v>
      </c>
      <c r="F30" s="18">
        <v>43469</v>
      </c>
      <c r="G30" s="15">
        <v>1</v>
      </c>
      <c r="H30" s="19" t="e" cm="1">
        <f t="array" ref="H30">_xlfn.IFS(G30=$J$4,$K$4,G30=$J$5,$K$5,G30=$J$6,$K$6)</f>
        <v>#N/A</v>
      </c>
    </row>
    <row r="31" spans="1:8" x14ac:dyDescent="0.25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15</v>
      </c>
      <c r="F31" s="18">
        <v>68870</v>
      </c>
      <c r="G31" s="15">
        <v>1</v>
      </c>
      <c r="H31" s="19" t="e" cm="1">
        <f t="array" ref="H31">_xlfn.IFS(G31=$J$4,$K$4,G31=$J$5,$K$5,G31=$J$6,$K$6)</f>
        <v>#N/A</v>
      </c>
    </row>
    <row r="32" spans="1:8" x14ac:dyDescent="0.25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15</v>
      </c>
      <c r="F32" s="18">
        <v>113141</v>
      </c>
      <c r="G32" s="15">
        <v>4</v>
      </c>
      <c r="H32" s="19" cm="1">
        <f t="array" ref="H32">_xlfn.IFS(G32=$J$4,$K$4,G32=$J$5,$K$5,G32=$J$6,$K$6)</f>
        <v>1500</v>
      </c>
    </row>
    <row r="33" spans="1:8" x14ac:dyDescent="0.25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12</v>
      </c>
      <c r="F33" s="18">
        <v>104719</v>
      </c>
      <c r="G33" s="15">
        <v>3</v>
      </c>
      <c r="H33" s="19" cm="1">
        <f t="array" ref="H33">_xlfn.IFS(G33=$J$4,$K$4,G33=$J$5,$K$5,G33=$J$6,$K$6)</f>
        <v>900</v>
      </c>
    </row>
    <row r="34" spans="1:8" x14ac:dyDescent="0.25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10</v>
      </c>
      <c r="F34" s="18">
        <v>61443</v>
      </c>
      <c r="G34" s="15">
        <v>2</v>
      </c>
      <c r="H34" s="19" t="e" cm="1">
        <f t="array" ref="H34">_xlfn.IFS(G34=$J$4,$K$4,G34=$J$5,$K$5,G34=$J$6,$K$6)</f>
        <v>#N/A</v>
      </c>
    </row>
    <row r="35" spans="1:8" x14ac:dyDescent="0.25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14</v>
      </c>
      <c r="F35" s="18">
        <v>115351</v>
      </c>
      <c r="G35" s="15">
        <v>1</v>
      </c>
      <c r="H35" s="19" t="e" cm="1">
        <f t="array" ref="H35">_xlfn.IFS(G35=$J$4,$K$4,G35=$J$5,$K$5,G35=$J$6,$K$6)</f>
        <v>#N/A</v>
      </c>
    </row>
    <row r="36" spans="1:8" x14ac:dyDescent="0.25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9</v>
      </c>
      <c r="F36" s="18">
        <v>71321</v>
      </c>
      <c r="G36" s="15">
        <v>3</v>
      </c>
      <c r="H36" s="19" cm="1">
        <f t="array" ref="H36">_xlfn.IFS(G36=$J$4,$K$4,G36=$J$5,$K$5,G36=$J$6,$K$6)</f>
        <v>900</v>
      </c>
    </row>
    <row r="37" spans="1:8" x14ac:dyDescent="0.25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11</v>
      </c>
      <c r="F37" s="18">
        <v>124798</v>
      </c>
      <c r="G37" s="15">
        <v>2</v>
      </c>
      <c r="H37" s="19" t="e" cm="1">
        <f t="array" ref="H37">_xlfn.IFS(G37=$J$4,$K$4,G37=$J$5,$K$5,G37=$J$6,$K$6)</f>
        <v>#N/A</v>
      </c>
    </row>
    <row r="38" spans="1:8" x14ac:dyDescent="0.25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14</v>
      </c>
      <c r="F38" s="18">
        <v>96545</v>
      </c>
      <c r="G38" s="15">
        <v>3</v>
      </c>
      <c r="H38" s="19" cm="1">
        <f t="array" ref="H38">_xlfn.IFS(G38=$J$4,$K$4,G38=$J$5,$K$5,G38=$J$6,$K$6)</f>
        <v>900</v>
      </c>
    </row>
    <row r="39" spans="1:8" x14ac:dyDescent="0.25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12</v>
      </c>
      <c r="F39" s="18">
        <v>98833</v>
      </c>
      <c r="G39" s="15">
        <v>1</v>
      </c>
      <c r="H39" s="19" t="e" cm="1">
        <f t="array" ref="H39">_xlfn.IFS(G39=$J$4,$K$4,G39=$J$5,$K$5,G39=$J$6,$K$6)</f>
        <v>#N/A</v>
      </c>
    </row>
    <row r="40" spans="1:8" x14ac:dyDescent="0.25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9</v>
      </c>
      <c r="F40" s="18">
        <v>124698</v>
      </c>
      <c r="G40" s="15">
        <v>3</v>
      </c>
      <c r="H40" s="19" cm="1">
        <f t="array" ref="H40">_xlfn.IFS(G40=$J$4,$K$4,G40=$J$5,$K$5,G40=$J$6,$K$6)</f>
        <v>900</v>
      </c>
    </row>
    <row r="41" spans="1:8" x14ac:dyDescent="0.25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14</v>
      </c>
      <c r="F41" s="18">
        <v>106453</v>
      </c>
      <c r="G41" s="15">
        <v>4</v>
      </c>
      <c r="H41" s="19" cm="1">
        <f t="array" ref="H41">_xlfn.IFS(G41=$J$4,$K$4,G41=$J$5,$K$5,G41=$J$6,$K$6)</f>
        <v>1500</v>
      </c>
    </row>
    <row r="42" spans="1:8" x14ac:dyDescent="0.25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11</v>
      </c>
      <c r="F42" s="18">
        <v>88169</v>
      </c>
      <c r="G42" s="15">
        <v>5</v>
      </c>
      <c r="H42" s="19" cm="1">
        <f t="array" ref="H42">_xlfn.IFS(G42=$J$4,$K$4,G42=$J$5,$K$5,G42=$J$6,$K$6)</f>
        <v>3000</v>
      </c>
    </row>
    <row r="43" spans="1:8" x14ac:dyDescent="0.25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20</v>
      </c>
      <c r="F43" s="18">
        <v>83157</v>
      </c>
      <c r="G43" s="15">
        <v>3</v>
      </c>
      <c r="H43" s="19" cm="1">
        <f t="array" ref="H43">_xlfn.IFS(G43=$J$4,$K$4,G43=$J$5,$K$5,G43=$J$6,$K$6)</f>
        <v>900</v>
      </c>
    </row>
    <row r="44" spans="1:8" x14ac:dyDescent="0.25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11</v>
      </c>
      <c r="F44" s="18">
        <v>71963</v>
      </c>
      <c r="G44" s="15">
        <v>2</v>
      </c>
      <c r="H44" s="19" t="e" cm="1">
        <f t="array" ref="H44">_xlfn.IFS(G44=$J$4,$K$4,G44=$J$5,$K$5,G44=$J$6,$K$6)</f>
        <v>#N/A</v>
      </c>
    </row>
    <row r="45" spans="1:8" x14ac:dyDescent="0.25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23</v>
      </c>
      <c r="F45" s="18">
        <v>84121</v>
      </c>
      <c r="G45" s="15">
        <v>3</v>
      </c>
      <c r="H45" s="19" cm="1">
        <f t="array" ref="H45">_xlfn.IFS(G45=$J$4,$K$4,G45=$J$5,$K$5,G45=$J$6,$K$6)</f>
        <v>900</v>
      </c>
    </row>
    <row r="46" spans="1:8" x14ac:dyDescent="0.25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23</v>
      </c>
      <c r="F46" s="18">
        <v>73059</v>
      </c>
      <c r="G46" s="15">
        <v>4</v>
      </c>
      <c r="H46" s="19" cm="1">
        <f t="array" ref="H46">_xlfn.IFS(G46=$J$4,$K$4,G46=$J$5,$K$5,G46=$J$6,$K$6)</f>
        <v>1500</v>
      </c>
    </row>
    <row r="47" spans="1:8" x14ac:dyDescent="0.25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23</v>
      </c>
      <c r="F47" s="18">
        <v>115255</v>
      </c>
      <c r="G47" s="15">
        <v>5</v>
      </c>
      <c r="H47" s="19" cm="1">
        <f t="array" ref="H47">_xlfn.IFS(G47=$J$4,$K$4,G47=$J$5,$K$5,G47=$J$6,$K$6)</f>
        <v>3000</v>
      </c>
    </row>
    <row r="48" spans="1:8" x14ac:dyDescent="0.25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10</v>
      </c>
      <c r="F48" s="18">
        <v>75259</v>
      </c>
      <c r="G48" s="15">
        <v>2</v>
      </c>
      <c r="H48" s="19" t="e" cm="1">
        <f t="array" ref="H48">_xlfn.IFS(G48=$J$4,$K$4,G48=$J$5,$K$5,G48=$J$6,$K$6)</f>
        <v>#N/A</v>
      </c>
    </row>
    <row r="49" spans="1:8" x14ac:dyDescent="0.25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10</v>
      </c>
      <c r="F49" s="18">
        <v>104597</v>
      </c>
      <c r="G49" s="15">
        <v>5</v>
      </c>
      <c r="H49" s="19" cm="1">
        <f t="array" ref="H49">_xlfn.IFS(G49=$J$4,$K$4,G49=$J$5,$K$5,G49=$J$6,$K$6)</f>
        <v>3000</v>
      </c>
    </row>
    <row r="50" spans="1:8" x14ac:dyDescent="0.25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9</v>
      </c>
      <c r="F50" s="18">
        <v>124141</v>
      </c>
      <c r="G50" s="15">
        <v>1</v>
      </c>
      <c r="H50" s="19" t="e" cm="1">
        <f t="array" ref="H50">_xlfn.IFS(G50=$J$4,$K$4,G50=$J$5,$K$5,G50=$J$6,$K$6)</f>
        <v>#N/A</v>
      </c>
    </row>
    <row r="51" spans="1:8" x14ac:dyDescent="0.25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15</v>
      </c>
      <c r="F51" s="18">
        <v>119465</v>
      </c>
      <c r="G51" s="15">
        <v>5</v>
      </c>
      <c r="H51" s="19" cm="1">
        <f t="array" ref="H51">_xlfn.IFS(G51=$J$4,$K$4,G51=$J$5,$K$5,G51=$J$6,$K$6)</f>
        <v>3000</v>
      </c>
    </row>
    <row r="52" spans="1:8" x14ac:dyDescent="0.25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15</v>
      </c>
      <c r="F52" s="18">
        <v>51489</v>
      </c>
      <c r="G52" s="15">
        <v>4</v>
      </c>
      <c r="H52" s="19" cm="1">
        <f t="array" ref="H52">_xlfn.IFS(G52=$J$4,$K$4,G52=$J$5,$K$5,G52=$J$6,$K$6)</f>
        <v>1500</v>
      </c>
    </row>
    <row r="53" spans="1:8" x14ac:dyDescent="0.25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21</v>
      </c>
      <c r="F53" s="18">
        <v>46075</v>
      </c>
      <c r="G53" s="15">
        <v>3</v>
      </c>
      <c r="H53" s="19" cm="1">
        <f t="array" ref="H53">_xlfn.IFS(G53=$J$4,$K$4,G53=$J$5,$K$5,G53=$J$6,$K$6)</f>
        <v>900</v>
      </c>
    </row>
    <row r="54" spans="1:8" x14ac:dyDescent="0.25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10</v>
      </c>
      <c r="F54" s="18">
        <v>102833</v>
      </c>
      <c r="G54" s="15">
        <v>2</v>
      </c>
      <c r="H54" s="19" t="e" cm="1">
        <f t="array" ref="H54">_xlfn.IFS(G54=$J$4,$K$4,G54=$J$5,$K$5,G54=$J$6,$K$6)</f>
        <v>#N/A</v>
      </c>
    </row>
    <row r="55" spans="1:8" x14ac:dyDescent="0.25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11</v>
      </c>
      <c r="F55" s="18">
        <v>65490</v>
      </c>
      <c r="G55" s="15">
        <v>2</v>
      </c>
      <c r="H55" s="19" t="e" cm="1">
        <f t="array" ref="H55">_xlfn.IFS(G55=$J$4,$K$4,G55=$J$5,$K$5,G55=$J$6,$K$6)</f>
        <v>#N/A</v>
      </c>
    </row>
    <row r="56" spans="1:8" x14ac:dyDescent="0.25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23</v>
      </c>
      <c r="F56" s="18">
        <v>109822</v>
      </c>
      <c r="G56" s="15">
        <v>3</v>
      </c>
      <c r="H56" s="19" cm="1">
        <f t="array" ref="H56">_xlfn.IFS(G56=$J$4,$K$4,G56=$J$5,$K$5,G56=$J$6,$K$6)</f>
        <v>900</v>
      </c>
    </row>
    <row r="57" spans="1:8" x14ac:dyDescent="0.25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20</v>
      </c>
      <c r="F57" s="18">
        <v>93149</v>
      </c>
      <c r="G57" s="15">
        <v>4</v>
      </c>
      <c r="H57" s="19" cm="1">
        <f t="array" ref="H57">_xlfn.IFS(G57=$J$4,$K$4,G57=$J$5,$K$5,G57=$J$6,$K$6)</f>
        <v>1500</v>
      </c>
    </row>
    <row r="58" spans="1:8" x14ac:dyDescent="0.25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19</v>
      </c>
      <c r="F58" s="18">
        <v>79729</v>
      </c>
      <c r="G58" s="15">
        <v>3</v>
      </c>
      <c r="H58" s="19" cm="1">
        <f t="array" ref="H58">_xlfn.IFS(G58=$J$4,$K$4,G58=$J$5,$K$5,G58=$J$6,$K$6)</f>
        <v>900</v>
      </c>
    </row>
    <row r="59" spans="1:8" x14ac:dyDescent="0.25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12</v>
      </c>
      <c r="F59" s="18">
        <v>54814</v>
      </c>
      <c r="G59" s="15">
        <v>3</v>
      </c>
      <c r="H59" s="19" cm="1">
        <f t="array" ref="H59">_xlfn.IFS(G59=$J$4,$K$4,G59=$J$5,$K$5,G59=$J$6,$K$6)</f>
        <v>900</v>
      </c>
    </row>
    <row r="60" spans="1:8" x14ac:dyDescent="0.25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11</v>
      </c>
      <c r="F60" s="18">
        <v>96191</v>
      </c>
      <c r="G60" s="15">
        <v>1</v>
      </c>
      <c r="H60" s="19" t="e" cm="1">
        <f t="array" ref="H60">_xlfn.IFS(G60=$J$4,$K$4,G60=$J$5,$K$5,G60=$J$6,$K$6)</f>
        <v>#N/A</v>
      </c>
    </row>
    <row r="61" spans="1:8" x14ac:dyDescent="0.25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11</v>
      </c>
      <c r="F61" s="18">
        <v>112396</v>
      </c>
      <c r="G61" s="15">
        <v>1</v>
      </c>
      <c r="H61" s="19" t="e" cm="1">
        <f t="array" ref="H61">_xlfn.IFS(G61=$J$4,$K$4,G61=$J$5,$K$5,G61=$J$6,$K$6)</f>
        <v>#N/A</v>
      </c>
    </row>
    <row r="62" spans="1:8" x14ac:dyDescent="0.25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9</v>
      </c>
      <c r="F62" s="18">
        <v>118240</v>
      </c>
      <c r="G62" s="15">
        <v>3</v>
      </c>
      <c r="H62" s="19" cm="1">
        <f t="array" ref="H62">_xlfn.IFS(G62=$J$4,$K$4,G62=$J$5,$K$5,G62=$J$6,$K$6)</f>
        <v>900</v>
      </c>
    </row>
    <row r="63" spans="1:8" x14ac:dyDescent="0.25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13</v>
      </c>
      <c r="F63" s="18">
        <v>114408</v>
      </c>
      <c r="G63" s="15">
        <v>5</v>
      </c>
      <c r="H63" s="19" cm="1">
        <f t="array" ref="H63">_xlfn.IFS(G63=$J$4,$K$4,G63=$J$5,$K$5,G63=$J$6,$K$6)</f>
        <v>3000</v>
      </c>
    </row>
    <row r="64" spans="1:8" x14ac:dyDescent="0.25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14</v>
      </c>
      <c r="F64" s="18">
        <v>104133</v>
      </c>
      <c r="G64" s="15">
        <v>5</v>
      </c>
      <c r="H64" s="19" cm="1">
        <f t="array" ref="H64">_xlfn.IFS(G64=$J$4,$K$4,G64=$J$5,$K$5,G64=$J$6,$K$6)</f>
        <v>3000</v>
      </c>
    </row>
    <row r="65" spans="1:8" x14ac:dyDescent="0.25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11</v>
      </c>
      <c r="F65" s="18">
        <v>99457</v>
      </c>
      <c r="G65" s="15">
        <v>5</v>
      </c>
      <c r="H65" s="19" cm="1">
        <f t="array" ref="H65">_xlfn.IFS(G65=$J$4,$K$4,G65=$J$5,$K$5,G65=$J$6,$K$6)</f>
        <v>3000</v>
      </c>
    </row>
    <row r="66" spans="1:8" x14ac:dyDescent="0.25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11</v>
      </c>
      <c r="F66" s="18">
        <v>49254</v>
      </c>
      <c r="G66" s="15">
        <v>3</v>
      </c>
      <c r="H66" s="19" cm="1">
        <f t="array" ref="H66">_xlfn.IFS(G66=$J$4,$K$4,G66=$J$5,$K$5,G66=$J$6,$K$6)</f>
        <v>900</v>
      </c>
    </row>
    <row r="67" spans="1:8" x14ac:dyDescent="0.25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15</v>
      </c>
      <c r="F67" s="18">
        <v>126756</v>
      </c>
      <c r="G67" s="15">
        <v>2</v>
      </c>
      <c r="H67" s="19" t="e" cm="1">
        <f t="array" ref="H67">_xlfn.IFS(G67=$J$4,$K$4,G67=$J$5,$K$5,G67=$J$6,$K$6)</f>
        <v>#N/A</v>
      </c>
    </row>
    <row r="68" spans="1:8" x14ac:dyDescent="0.25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23</v>
      </c>
      <c r="F68" s="18">
        <v>115133</v>
      </c>
      <c r="G68" s="15">
        <v>5</v>
      </c>
      <c r="H68" s="19" cm="1">
        <f t="array" ref="H68">_xlfn.IFS(G68=$J$4,$K$4,G68=$J$5,$K$5,G68=$J$6,$K$6)</f>
        <v>3000</v>
      </c>
    </row>
    <row r="69" spans="1:8" x14ac:dyDescent="0.25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20</v>
      </c>
      <c r="F69" s="18">
        <v>101108</v>
      </c>
      <c r="G69" s="15">
        <v>4</v>
      </c>
      <c r="H69" s="19" cm="1">
        <f t="array" ref="H69">_xlfn.IFS(G69=$J$4,$K$4,G69=$J$5,$K$5,G69=$J$6,$K$6)</f>
        <v>1500</v>
      </c>
    </row>
    <row r="70" spans="1:8" x14ac:dyDescent="0.25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12</v>
      </c>
      <c r="F70" s="18">
        <v>62211</v>
      </c>
      <c r="G70" s="15">
        <v>5</v>
      </c>
      <c r="H70" s="19" cm="1">
        <f t="array" ref="H70">_xlfn.IFS(G70=$J$4,$K$4,G70=$J$5,$K$5,G70=$J$6,$K$6)</f>
        <v>3000</v>
      </c>
    </row>
    <row r="71" spans="1:8" x14ac:dyDescent="0.25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23</v>
      </c>
      <c r="F71" s="18">
        <v>70796</v>
      </c>
      <c r="G71" s="15">
        <v>4</v>
      </c>
      <c r="H71" s="19" cm="1">
        <f t="array" ref="H71">_xlfn.IFS(G71=$J$4,$K$4,G71=$J$5,$K$5,G71=$J$6,$K$6)</f>
        <v>1500</v>
      </c>
    </row>
    <row r="72" spans="1:8" x14ac:dyDescent="0.25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18</v>
      </c>
      <c r="F72" s="18">
        <v>67727</v>
      </c>
      <c r="G72" s="15">
        <v>4</v>
      </c>
      <c r="H72" s="19" cm="1">
        <f t="array" ref="H72">_xlfn.IFS(G72=$J$4,$K$4,G72=$J$5,$K$5,G72=$J$6,$K$6)</f>
        <v>1500</v>
      </c>
    </row>
    <row r="73" spans="1:8" x14ac:dyDescent="0.25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9</v>
      </c>
      <c r="F73" s="18">
        <v>109199</v>
      </c>
      <c r="G73" s="15">
        <v>2</v>
      </c>
      <c r="H73" s="19" t="e" cm="1">
        <f t="array" ref="H73">_xlfn.IFS(G73=$J$4,$K$4,G73=$J$5,$K$5,G73=$J$6,$K$6)</f>
        <v>#N/A</v>
      </c>
    </row>
    <row r="74" spans="1:8" x14ac:dyDescent="0.25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14</v>
      </c>
      <c r="F74" s="18">
        <v>119300</v>
      </c>
      <c r="G74" s="15">
        <v>3</v>
      </c>
      <c r="H74" s="19" cm="1">
        <f t="array" ref="H74">_xlfn.IFS(G74=$J$4,$K$4,G74=$J$5,$K$5,G74=$J$6,$K$6)</f>
        <v>900</v>
      </c>
    </row>
    <row r="75" spans="1:8" x14ac:dyDescent="0.25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11</v>
      </c>
      <c r="F75" s="18">
        <v>124619</v>
      </c>
      <c r="G75" s="15">
        <v>5</v>
      </c>
      <c r="H75" s="19" cm="1">
        <f t="array" ref="H75">_xlfn.IFS(G75=$J$4,$K$4,G75=$J$5,$K$5,G75=$J$6,$K$6)</f>
        <v>3000</v>
      </c>
    </row>
    <row r="76" spans="1:8" x14ac:dyDescent="0.25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10</v>
      </c>
      <c r="F76" s="18">
        <v>62470</v>
      </c>
      <c r="G76" s="15">
        <v>3</v>
      </c>
      <c r="H76" s="19" cm="1">
        <f t="array" ref="H76">_xlfn.IFS(G76=$J$4,$K$4,G76=$J$5,$K$5,G76=$J$6,$K$6)</f>
        <v>900</v>
      </c>
    </row>
    <row r="77" spans="1:8" x14ac:dyDescent="0.25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13</v>
      </c>
      <c r="F77" s="18">
        <v>53191</v>
      </c>
      <c r="G77" s="15">
        <v>4</v>
      </c>
      <c r="H77" s="19" cm="1">
        <f t="array" ref="H77">_xlfn.IFS(G77=$J$4,$K$4,G77=$J$5,$K$5,G77=$J$6,$K$6)</f>
        <v>1500</v>
      </c>
    </row>
    <row r="78" spans="1:8" x14ac:dyDescent="0.25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15</v>
      </c>
      <c r="F78" s="18">
        <v>45299</v>
      </c>
      <c r="G78" s="15">
        <v>4</v>
      </c>
      <c r="H78" s="19" cm="1">
        <f t="array" ref="H78">_xlfn.IFS(G78=$J$4,$K$4,G78=$J$5,$K$5,G78=$J$6,$K$6)</f>
        <v>1500</v>
      </c>
    </row>
    <row r="79" spans="1:8" x14ac:dyDescent="0.25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23</v>
      </c>
      <c r="F79" s="18">
        <v>118113</v>
      </c>
      <c r="G79" s="15">
        <v>3</v>
      </c>
      <c r="H79" s="19" cm="1">
        <f t="array" ref="H79">_xlfn.IFS(G79=$J$4,$K$4,G79=$J$5,$K$5,G79=$J$6,$K$6)</f>
        <v>900</v>
      </c>
    </row>
    <row r="80" spans="1:8" x14ac:dyDescent="0.25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23</v>
      </c>
      <c r="F80" s="18">
        <v>112624</v>
      </c>
      <c r="G80" s="15">
        <v>5</v>
      </c>
      <c r="H80" s="19" cm="1">
        <f t="array" ref="H80">_xlfn.IFS(G80=$J$4,$K$4,G80=$J$5,$K$5,G80=$J$6,$K$6)</f>
        <v>3000</v>
      </c>
    </row>
    <row r="81" spans="1:8" x14ac:dyDescent="0.25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15</v>
      </c>
      <c r="F81" s="18">
        <v>105125</v>
      </c>
      <c r="G81" s="15">
        <v>3</v>
      </c>
      <c r="H81" s="19" cm="1">
        <f t="array" ref="H81">_xlfn.IFS(G81=$J$4,$K$4,G81=$J$5,$K$5,G81=$J$6,$K$6)</f>
        <v>900</v>
      </c>
    </row>
    <row r="82" spans="1:8" x14ac:dyDescent="0.25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12</v>
      </c>
      <c r="F82" s="18">
        <v>51385</v>
      </c>
      <c r="G82" s="15">
        <v>5</v>
      </c>
      <c r="H82" s="19" cm="1">
        <f t="array" ref="H82">_xlfn.IFS(G82=$J$4,$K$4,G82=$J$5,$K$5,G82=$J$6,$K$6)</f>
        <v>3000</v>
      </c>
    </row>
    <row r="83" spans="1:8" x14ac:dyDescent="0.25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10</v>
      </c>
      <c r="F83" s="18">
        <v>82217</v>
      </c>
      <c r="G83" s="15">
        <v>4</v>
      </c>
      <c r="H83" s="19" cm="1">
        <f t="array" ref="H83">_xlfn.IFS(G83=$J$4,$K$4,G83=$J$5,$K$5,G83=$J$6,$K$6)</f>
        <v>1500</v>
      </c>
    </row>
    <row r="84" spans="1:8" x14ac:dyDescent="0.25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9</v>
      </c>
      <c r="F84" s="18">
        <v>95620</v>
      </c>
      <c r="G84" s="15">
        <v>4</v>
      </c>
      <c r="H84" s="19" cm="1">
        <f t="array" ref="H84">_xlfn.IFS(G84=$J$4,$K$4,G84=$J$5,$K$5,G84=$J$6,$K$6)</f>
        <v>1500</v>
      </c>
    </row>
    <row r="85" spans="1:8" x14ac:dyDescent="0.25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14</v>
      </c>
      <c r="F85" s="18">
        <v>47514</v>
      </c>
      <c r="G85" s="15">
        <v>5</v>
      </c>
      <c r="H85" s="19" cm="1">
        <f t="array" ref="H85">_xlfn.IFS(G85=$J$4,$K$4,G85=$J$5,$K$5,G85=$J$6,$K$6)</f>
        <v>3000</v>
      </c>
    </row>
    <row r="86" spans="1:8" x14ac:dyDescent="0.25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23</v>
      </c>
      <c r="F86" s="18">
        <v>105647</v>
      </c>
      <c r="G86" s="15">
        <v>1</v>
      </c>
      <c r="H86" s="19" t="e" cm="1">
        <f t="array" ref="H86">_xlfn.IFS(G86=$J$4,$K$4,G86=$J$5,$K$5,G86=$J$6,$K$6)</f>
        <v>#N/A</v>
      </c>
    </row>
    <row r="87" spans="1:8" x14ac:dyDescent="0.25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20</v>
      </c>
      <c r="F87" s="18">
        <v>125512</v>
      </c>
      <c r="G87" s="15">
        <v>2</v>
      </c>
      <c r="H87" s="19" t="e" cm="1">
        <f t="array" ref="H87">_xlfn.IFS(G87=$J$4,$K$4,G87=$J$5,$K$5,G87=$J$6,$K$6)</f>
        <v>#N/A</v>
      </c>
    </row>
    <row r="88" spans="1:8" x14ac:dyDescent="0.25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13</v>
      </c>
      <c r="F88" s="18">
        <v>45315</v>
      </c>
      <c r="G88" s="15">
        <v>3</v>
      </c>
      <c r="H88" s="19" cm="1">
        <f t="array" ref="H88">_xlfn.IFS(G88=$J$4,$K$4,G88=$J$5,$K$5,G88=$J$6,$K$6)</f>
        <v>900</v>
      </c>
    </row>
    <row r="89" spans="1:8" x14ac:dyDescent="0.25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22</v>
      </c>
      <c r="F89" s="18">
        <v>52224</v>
      </c>
      <c r="G89" s="15">
        <v>3</v>
      </c>
      <c r="H89" s="19" cm="1">
        <f t="array" ref="H89">_xlfn.IFS(G89=$J$4,$K$4,G89=$J$5,$K$5,G89=$J$6,$K$6)</f>
        <v>900</v>
      </c>
    </row>
    <row r="90" spans="1:8" x14ac:dyDescent="0.25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22</v>
      </c>
      <c r="F90" s="18">
        <v>110399</v>
      </c>
      <c r="G90" s="15">
        <v>5</v>
      </c>
      <c r="H90" s="19" cm="1">
        <f t="array" ref="H90">_xlfn.IFS(G90=$J$4,$K$4,G90=$J$5,$K$5,G90=$J$6,$K$6)</f>
        <v>3000</v>
      </c>
    </row>
    <row r="91" spans="1:8" x14ac:dyDescent="0.25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15</v>
      </c>
      <c r="F91" s="18">
        <v>88499</v>
      </c>
      <c r="G91" s="15">
        <v>4</v>
      </c>
      <c r="H91" s="19" cm="1">
        <f t="array" ref="H91">_xlfn.IFS(G91=$J$4,$K$4,G91=$J$5,$K$5,G91=$J$6,$K$6)</f>
        <v>1500</v>
      </c>
    </row>
    <row r="92" spans="1:8" x14ac:dyDescent="0.25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11</v>
      </c>
      <c r="F92" s="18">
        <v>104499</v>
      </c>
      <c r="G92" s="15">
        <v>3</v>
      </c>
      <c r="H92" s="19" cm="1">
        <f t="array" ref="H92">_xlfn.IFS(G92=$J$4,$K$4,G92=$J$5,$K$5,G92=$J$6,$K$6)</f>
        <v>900</v>
      </c>
    </row>
    <row r="93" spans="1:8" x14ac:dyDescent="0.25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13</v>
      </c>
      <c r="F93" s="18">
        <v>108152</v>
      </c>
      <c r="G93" s="15">
        <v>1</v>
      </c>
      <c r="H93" s="19" t="e" cm="1">
        <f t="array" ref="H93">_xlfn.IFS(G93=$J$4,$K$4,G93=$J$5,$K$5,G93=$J$6,$K$6)</f>
        <v>#N/A</v>
      </c>
    </row>
    <row r="94" spans="1:8" x14ac:dyDescent="0.25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10</v>
      </c>
      <c r="F94" s="18">
        <v>126555</v>
      </c>
      <c r="G94" s="15">
        <v>5</v>
      </c>
      <c r="H94" s="19" cm="1">
        <f t="array" ref="H94">_xlfn.IFS(G94=$J$4,$K$4,G94=$J$5,$K$5,G94=$J$6,$K$6)</f>
        <v>3000</v>
      </c>
    </row>
    <row r="95" spans="1:8" x14ac:dyDescent="0.25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22</v>
      </c>
      <c r="F95" s="18">
        <v>57059</v>
      </c>
      <c r="G95" s="15">
        <v>1</v>
      </c>
      <c r="H95" s="19" t="e" cm="1">
        <f t="array" ref="H95">_xlfn.IFS(G95=$J$4,$K$4,G95=$J$5,$K$5,G95=$J$6,$K$6)</f>
        <v>#N/A</v>
      </c>
    </row>
    <row r="96" spans="1:8" x14ac:dyDescent="0.25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20</v>
      </c>
      <c r="F96" s="18">
        <v>123803</v>
      </c>
      <c r="G96" s="15">
        <v>5</v>
      </c>
      <c r="H96" s="19" cm="1">
        <f t="array" ref="H96">_xlfn.IFS(G96=$J$4,$K$4,G96=$J$5,$K$5,G96=$J$6,$K$6)</f>
        <v>3000</v>
      </c>
    </row>
    <row r="97" spans="1:8" x14ac:dyDescent="0.25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18</v>
      </c>
      <c r="F97" s="18">
        <v>85917</v>
      </c>
      <c r="G97" s="15">
        <v>5</v>
      </c>
      <c r="H97" s="19" cm="1">
        <f t="array" ref="H97">_xlfn.IFS(G97=$J$4,$K$4,G97=$J$5,$K$5,G97=$J$6,$K$6)</f>
        <v>3000</v>
      </c>
    </row>
    <row r="98" spans="1:8" x14ac:dyDescent="0.25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13</v>
      </c>
      <c r="F98" s="18">
        <v>53330</v>
      </c>
      <c r="G98" s="15">
        <v>3</v>
      </c>
      <c r="H98" s="19" cm="1">
        <f t="array" ref="H98">_xlfn.IFS(G98=$J$4,$K$4,G98=$J$5,$K$5,G98=$J$6,$K$6)</f>
        <v>900</v>
      </c>
    </row>
    <row r="99" spans="1:8" x14ac:dyDescent="0.25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13</v>
      </c>
      <c r="F99" s="18">
        <v>73102</v>
      </c>
      <c r="G99" s="15">
        <v>4</v>
      </c>
      <c r="H99" s="19" cm="1">
        <f t="array" ref="H99">_xlfn.IFS(G99=$J$4,$K$4,G99=$J$5,$K$5,G99=$J$6,$K$6)</f>
        <v>1500</v>
      </c>
    </row>
    <row r="100" spans="1:8" x14ac:dyDescent="0.25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15</v>
      </c>
      <c r="F100" s="18">
        <v>112538</v>
      </c>
      <c r="G100" s="15">
        <v>2</v>
      </c>
      <c r="H100" s="19" t="e" cm="1">
        <f t="array" ref="H100">_xlfn.IFS(G100=$J$4,$K$4,G100=$J$5,$K$5,G100=$J$6,$K$6)</f>
        <v>#N/A</v>
      </c>
    </row>
    <row r="101" spans="1:8" x14ac:dyDescent="0.25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13</v>
      </c>
      <c r="F101" s="18">
        <v>43819</v>
      </c>
      <c r="G101" s="15">
        <v>4</v>
      </c>
      <c r="H101" s="19" cm="1">
        <f t="array" ref="H101">_xlfn.IFS(G101=$J$4,$K$4,G101=$J$5,$K$5,G101=$J$6,$K$6)</f>
        <v>1500</v>
      </c>
    </row>
    <row r="102" spans="1:8" x14ac:dyDescent="0.25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11</v>
      </c>
      <c r="F102" s="18">
        <v>85139</v>
      </c>
      <c r="G102" s="15">
        <v>5</v>
      </c>
      <c r="H102" s="19" cm="1">
        <f t="array" ref="H102">_xlfn.IFS(G102=$J$4,$K$4,G102=$J$5,$K$5,G102=$J$6,$K$6)</f>
        <v>3000</v>
      </c>
    </row>
    <row r="103" spans="1:8" x14ac:dyDescent="0.25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12</v>
      </c>
      <c r="F103" s="18">
        <v>82680</v>
      </c>
      <c r="G103" s="15">
        <v>3</v>
      </c>
      <c r="H103" s="19" cm="1">
        <f t="array" ref="H103">_xlfn.IFS(G103=$J$4,$K$4,G103=$J$5,$K$5,G103=$J$6,$K$6)</f>
        <v>900</v>
      </c>
    </row>
    <row r="104" spans="1:8" x14ac:dyDescent="0.25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18</v>
      </c>
      <c r="F104" s="18">
        <v>103259</v>
      </c>
      <c r="G104" s="15">
        <v>1</v>
      </c>
      <c r="H104" s="19" t="e" cm="1">
        <f t="array" ref="H104">_xlfn.IFS(G104=$J$4,$K$4,G104=$J$5,$K$5,G104=$J$6,$K$6)</f>
        <v>#N/A</v>
      </c>
    </row>
    <row r="105" spans="1:8" x14ac:dyDescent="0.25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14</v>
      </c>
      <c r="F105" s="18">
        <v>71073</v>
      </c>
      <c r="G105" s="15">
        <v>4</v>
      </c>
      <c r="H105" s="19" cm="1">
        <f t="array" ref="H105">_xlfn.IFS(G105=$J$4,$K$4,G105=$J$5,$K$5,G105=$J$6,$K$6)</f>
        <v>1500</v>
      </c>
    </row>
    <row r="106" spans="1:8" x14ac:dyDescent="0.25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11</v>
      </c>
      <c r="F106" s="18">
        <v>70153</v>
      </c>
      <c r="G106" s="15">
        <v>2</v>
      </c>
      <c r="H106" s="19" t="e" cm="1">
        <f t="array" ref="H106">_xlfn.IFS(G106=$J$4,$K$4,G106=$J$5,$K$5,G106=$J$6,$K$6)</f>
        <v>#N/A</v>
      </c>
    </row>
    <row r="107" spans="1:8" x14ac:dyDescent="0.25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15</v>
      </c>
      <c r="F107" s="18">
        <v>53099</v>
      </c>
      <c r="G107" s="15">
        <v>3</v>
      </c>
      <c r="H107" s="19" cm="1">
        <f t="array" ref="H107">_xlfn.IFS(G107=$J$4,$K$4,G107=$J$5,$K$5,G107=$J$6,$K$6)</f>
        <v>900</v>
      </c>
    </row>
    <row r="108" spans="1:8" x14ac:dyDescent="0.25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22</v>
      </c>
      <c r="F108" s="18">
        <v>52560</v>
      </c>
      <c r="G108" s="15">
        <v>5</v>
      </c>
      <c r="H108" s="19" cm="1">
        <f t="array" ref="H108">_xlfn.IFS(G108=$J$4,$K$4,G108=$J$5,$K$5,G108=$J$6,$K$6)</f>
        <v>3000</v>
      </c>
    </row>
    <row r="109" spans="1:8" x14ac:dyDescent="0.25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10</v>
      </c>
      <c r="F109" s="18">
        <v>46834</v>
      </c>
      <c r="G109" s="15">
        <v>4</v>
      </c>
      <c r="H109" s="19" cm="1">
        <f t="array" ref="H109">_xlfn.IFS(G109=$J$4,$K$4,G109=$J$5,$K$5,G109=$J$6,$K$6)</f>
        <v>1500</v>
      </c>
    </row>
    <row r="110" spans="1:8" x14ac:dyDescent="0.25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15</v>
      </c>
      <c r="F110" s="18">
        <v>97652</v>
      </c>
      <c r="G110" s="15">
        <v>1</v>
      </c>
      <c r="H110" s="19" t="e" cm="1">
        <f t="array" ref="H110">_xlfn.IFS(G110=$J$4,$K$4,G110=$J$5,$K$5,G110=$J$6,$K$6)</f>
        <v>#N/A</v>
      </c>
    </row>
    <row r="111" spans="1:8" x14ac:dyDescent="0.25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22</v>
      </c>
      <c r="F111" s="18">
        <v>44377</v>
      </c>
      <c r="G111" s="15">
        <v>2</v>
      </c>
      <c r="H111" s="19" t="e" cm="1">
        <f t="array" ref="H111">_xlfn.IFS(G111=$J$4,$K$4,G111=$J$5,$K$5,G111=$J$6,$K$6)</f>
        <v>#N/A</v>
      </c>
    </row>
    <row r="112" spans="1:8" x14ac:dyDescent="0.25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14</v>
      </c>
      <c r="F112" s="18">
        <v>84107</v>
      </c>
      <c r="G112" s="15">
        <v>5</v>
      </c>
      <c r="H112" s="19" cm="1">
        <f t="array" ref="H112">_xlfn.IFS(G112=$J$4,$K$4,G112=$J$5,$K$5,G112=$J$6,$K$6)</f>
        <v>3000</v>
      </c>
    </row>
    <row r="113" spans="1:8" x14ac:dyDescent="0.25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11</v>
      </c>
      <c r="F113" s="18">
        <v>64749</v>
      </c>
      <c r="G113" s="15">
        <v>4</v>
      </c>
      <c r="H113" s="19" cm="1">
        <f t="array" ref="H113">_xlfn.IFS(G113=$J$4,$K$4,G113=$J$5,$K$5,G113=$J$6,$K$6)</f>
        <v>1500</v>
      </c>
    </row>
    <row r="114" spans="1:8" x14ac:dyDescent="0.25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13</v>
      </c>
      <c r="F114" s="18">
        <v>96101</v>
      </c>
      <c r="G114" s="15">
        <v>1</v>
      </c>
      <c r="H114" s="19" t="e" cm="1">
        <f t="array" ref="H114">_xlfn.IFS(G114=$J$4,$K$4,G114=$J$5,$K$5,G114=$J$6,$K$6)</f>
        <v>#N/A</v>
      </c>
    </row>
    <row r="115" spans="1:8" x14ac:dyDescent="0.25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11</v>
      </c>
      <c r="F115" s="18">
        <v>60275</v>
      </c>
      <c r="G115" s="15">
        <v>1</v>
      </c>
      <c r="H115" s="19" t="e" cm="1">
        <f t="array" ref="H115">_xlfn.IFS(G115=$J$4,$K$4,G115=$J$5,$K$5,G115=$J$6,$K$6)</f>
        <v>#N/A</v>
      </c>
    </row>
    <row r="116" spans="1:8" x14ac:dyDescent="0.25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10</v>
      </c>
      <c r="F116" s="18">
        <v>65190</v>
      </c>
      <c r="G116" s="15">
        <v>2</v>
      </c>
      <c r="H116" s="19" t="e" cm="1">
        <f t="array" ref="H116">_xlfn.IFS(G116=$J$4,$K$4,G116=$J$5,$K$5,G116=$J$6,$K$6)</f>
        <v>#N/A</v>
      </c>
    </row>
    <row r="117" spans="1:8" x14ac:dyDescent="0.25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9</v>
      </c>
      <c r="F117" s="18">
        <v>121677</v>
      </c>
      <c r="G117" s="15">
        <v>5</v>
      </c>
      <c r="H117" s="19" cm="1">
        <f t="array" ref="H117">_xlfn.IFS(G117=$J$4,$K$4,G117=$J$5,$K$5,G117=$J$6,$K$6)</f>
        <v>3000</v>
      </c>
    </row>
    <row r="118" spans="1:8" x14ac:dyDescent="0.25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14</v>
      </c>
      <c r="F118" s="18">
        <v>54749</v>
      </c>
      <c r="G118" s="15">
        <v>4</v>
      </c>
      <c r="H118" s="19" cm="1">
        <f t="array" ref="H118">_xlfn.IFS(G118=$J$4,$K$4,G118=$J$5,$K$5,G118=$J$6,$K$6)</f>
        <v>1500</v>
      </c>
    </row>
    <row r="119" spans="1:8" x14ac:dyDescent="0.25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22</v>
      </c>
      <c r="F119" s="18">
        <v>74258</v>
      </c>
      <c r="G119" s="15">
        <v>5</v>
      </c>
      <c r="H119" s="19" cm="1">
        <f t="array" ref="H119">_xlfn.IFS(G119=$J$4,$K$4,G119=$J$5,$K$5,G119=$J$6,$K$6)</f>
        <v>3000</v>
      </c>
    </row>
    <row r="120" spans="1:8" x14ac:dyDescent="0.25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15</v>
      </c>
      <c r="F120" s="18">
        <v>108255</v>
      </c>
      <c r="G120" s="15">
        <v>4</v>
      </c>
      <c r="H120" s="19" cm="1">
        <f t="array" ref="H120">_xlfn.IFS(G120=$J$4,$K$4,G120=$J$5,$K$5,G120=$J$6,$K$6)</f>
        <v>1500</v>
      </c>
    </row>
    <row r="121" spans="1:8" x14ac:dyDescent="0.25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18</v>
      </c>
      <c r="F121" s="18">
        <v>121550</v>
      </c>
      <c r="G121" s="15">
        <v>2</v>
      </c>
      <c r="H121" s="19" t="e" cm="1">
        <f t="array" ref="H121">_xlfn.IFS(G121=$J$4,$K$4,G121=$J$5,$K$5,G121=$J$6,$K$6)</f>
        <v>#N/A</v>
      </c>
    </row>
    <row r="122" spans="1:8" x14ac:dyDescent="0.25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11</v>
      </c>
      <c r="F122" s="18">
        <v>105911</v>
      </c>
      <c r="G122" s="15">
        <v>2</v>
      </c>
      <c r="H122" s="19" t="e" cm="1">
        <f t="array" ref="H122">_xlfn.IFS(G122=$J$4,$K$4,G122=$J$5,$K$5,G122=$J$6,$K$6)</f>
        <v>#N/A</v>
      </c>
    </row>
    <row r="123" spans="1:8" x14ac:dyDescent="0.25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22</v>
      </c>
      <c r="F123" s="18">
        <v>42552</v>
      </c>
      <c r="G123" s="15">
        <v>1</v>
      </c>
      <c r="H123" s="19" t="e" cm="1">
        <f t="array" ref="H123">_xlfn.IFS(G123=$J$4,$K$4,G123=$J$5,$K$5,G123=$J$6,$K$6)</f>
        <v>#N/A</v>
      </c>
    </row>
    <row r="124" spans="1:8" x14ac:dyDescent="0.25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23</v>
      </c>
      <c r="F124" s="18">
        <v>103026</v>
      </c>
      <c r="G124" s="15">
        <v>3</v>
      </c>
      <c r="H124" s="19" cm="1">
        <f t="array" ref="H124">_xlfn.IFS(G124=$J$4,$K$4,G124=$J$5,$K$5,G124=$J$6,$K$6)</f>
        <v>900</v>
      </c>
    </row>
    <row r="125" spans="1:8" x14ac:dyDescent="0.25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10</v>
      </c>
      <c r="F125" s="18">
        <v>57534</v>
      </c>
      <c r="G125" s="15">
        <v>5</v>
      </c>
      <c r="H125" s="19" cm="1">
        <f t="array" ref="H125">_xlfn.IFS(G125=$J$4,$K$4,G125=$J$5,$K$5,G125=$J$6,$K$6)</f>
        <v>3000</v>
      </c>
    </row>
    <row r="126" spans="1:8" x14ac:dyDescent="0.25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22</v>
      </c>
      <c r="F126" s="18">
        <v>72104</v>
      </c>
      <c r="G126" s="15">
        <v>4</v>
      </c>
      <c r="H126" s="19" cm="1">
        <f t="array" ref="H126">_xlfn.IFS(G126=$J$4,$K$4,G126=$J$5,$K$5,G126=$J$6,$K$6)</f>
        <v>1500</v>
      </c>
    </row>
    <row r="127" spans="1:8" x14ac:dyDescent="0.25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22</v>
      </c>
      <c r="F127" s="18">
        <v>64206</v>
      </c>
      <c r="G127" s="15">
        <v>1</v>
      </c>
      <c r="H127" s="19" t="e" cm="1">
        <f t="array" ref="H127">_xlfn.IFS(G127=$J$4,$K$4,G127=$J$5,$K$5,G127=$J$6,$K$6)</f>
        <v>#N/A</v>
      </c>
    </row>
    <row r="128" spans="1:8" x14ac:dyDescent="0.25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9</v>
      </c>
      <c r="F128" s="18">
        <v>73650</v>
      </c>
      <c r="G128" s="15">
        <v>4</v>
      </c>
      <c r="H128" s="19" cm="1">
        <f t="array" ref="H128">_xlfn.IFS(G128=$J$4,$K$4,G128=$J$5,$K$5,G128=$J$6,$K$6)</f>
        <v>1500</v>
      </c>
    </row>
    <row r="129" spans="1:8" x14ac:dyDescent="0.25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15</v>
      </c>
      <c r="F129" s="18">
        <v>67318</v>
      </c>
      <c r="G129" s="15">
        <v>2</v>
      </c>
      <c r="H129" s="19" t="e" cm="1">
        <f t="array" ref="H129">_xlfn.IFS(G129=$J$4,$K$4,G129=$J$5,$K$5,G129=$J$6,$K$6)</f>
        <v>#N/A</v>
      </c>
    </row>
    <row r="130" spans="1:8" x14ac:dyDescent="0.25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20</v>
      </c>
      <c r="F130" s="18">
        <v>76680</v>
      </c>
      <c r="G130" s="15">
        <v>4</v>
      </c>
      <c r="H130" s="19" cm="1">
        <f t="array" ref="H130">_xlfn.IFS(G130=$J$4,$K$4,G130=$J$5,$K$5,G130=$J$6,$K$6)</f>
        <v>1500</v>
      </c>
    </row>
    <row r="131" spans="1:8" x14ac:dyDescent="0.25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23</v>
      </c>
      <c r="F131" s="18">
        <v>120696</v>
      </c>
      <c r="G131" s="15">
        <v>1</v>
      </c>
      <c r="H131" s="19" t="e" cm="1">
        <f t="array" ref="H131">_xlfn.IFS(G131=$J$4,$K$4,G131=$J$5,$K$5,G131=$J$6,$K$6)</f>
        <v>#N/A</v>
      </c>
    </row>
    <row r="132" spans="1:8" x14ac:dyDescent="0.25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13</v>
      </c>
      <c r="F132" s="18">
        <v>114645</v>
      </c>
      <c r="G132" s="15">
        <v>5</v>
      </c>
      <c r="H132" s="19" cm="1">
        <f t="array" ref="H132">_xlfn.IFS(G132=$J$4,$K$4,G132=$J$5,$K$5,G132=$J$6,$K$6)</f>
        <v>3000</v>
      </c>
    </row>
    <row r="133" spans="1:8" x14ac:dyDescent="0.25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15</v>
      </c>
      <c r="F133" s="18">
        <v>50730</v>
      </c>
      <c r="G133" s="15">
        <v>1</v>
      </c>
      <c r="H133" s="19" t="e" cm="1">
        <f t="array" ref="H133">_xlfn.IFS(G133=$J$4,$K$4,G133=$J$5,$K$5,G133=$J$6,$K$6)</f>
        <v>#N/A</v>
      </c>
    </row>
    <row r="134" spans="1:8" x14ac:dyDescent="0.25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19</v>
      </c>
      <c r="F134" s="18">
        <v>99842</v>
      </c>
      <c r="G134" s="15">
        <v>1</v>
      </c>
      <c r="H134" s="19" t="e" cm="1">
        <f t="array" ref="H134">_xlfn.IFS(G134=$J$4,$K$4,G134=$J$5,$K$5,G134=$J$6,$K$6)</f>
        <v>#N/A</v>
      </c>
    </row>
    <row r="135" spans="1:8" x14ac:dyDescent="0.25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21</v>
      </c>
      <c r="F135" s="18">
        <v>51343</v>
      </c>
      <c r="G135" s="15">
        <v>5</v>
      </c>
      <c r="H135" s="19" cm="1">
        <f t="array" ref="H135">_xlfn.IFS(G135=$J$4,$K$4,G135=$J$5,$K$5,G135=$J$6,$K$6)</f>
        <v>3000</v>
      </c>
    </row>
    <row r="136" spans="1:8" x14ac:dyDescent="0.25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13</v>
      </c>
      <c r="F136" s="18">
        <v>104771</v>
      </c>
      <c r="G136" s="15">
        <v>2</v>
      </c>
      <c r="H136" s="19" t="e" cm="1">
        <f t="array" ref="H136">_xlfn.IFS(G136=$J$4,$K$4,G136=$J$5,$K$5,G136=$J$6,$K$6)</f>
        <v>#N/A</v>
      </c>
    </row>
    <row r="137" spans="1:8" x14ac:dyDescent="0.25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13</v>
      </c>
      <c r="F137" s="18">
        <v>51746</v>
      </c>
      <c r="G137" s="15">
        <v>5</v>
      </c>
      <c r="H137" s="19" cm="1">
        <f t="array" ref="H137">_xlfn.IFS(G137=$J$4,$K$4,G137=$J$5,$K$5,G137=$J$6,$K$6)</f>
        <v>3000</v>
      </c>
    </row>
    <row r="138" spans="1:8" x14ac:dyDescent="0.25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11</v>
      </c>
      <c r="F138" s="18">
        <v>46397</v>
      </c>
      <c r="G138" s="15">
        <v>2</v>
      </c>
      <c r="H138" s="19" t="e" cm="1">
        <f t="array" ref="H138">_xlfn.IFS(G138=$J$4,$K$4,G138=$J$5,$K$5,G138=$J$6,$K$6)</f>
        <v>#N/A</v>
      </c>
    </row>
    <row r="139" spans="1:8" x14ac:dyDescent="0.25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11</v>
      </c>
      <c r="F139" s="18">
        <v>52674</v>
      </c>
      <c r="G139" s="15">
        <v>2</v>
      </c>
      <c r="H139" s="19" t="e" cm="1">
        <f t="array" ref="H139">_xlfn.IFS(G139=$J$4,$K$4,G139=$J$5,$K$5,G139=$J$6,$K$6)</f>
        <v>#N/A</v>
      </c>
    </row>
    <row r="140" spans="1:8" x14ac:dyDescent="0.25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11</v>
      </c>
      <c r="F140" s="18">
        <v>117958</v>
      </c>
      <c r="G140" s="15">
        <v>3</v>
      </c>
      <c r="H140" s="19" cm="1">
        <f t="array" ref="H140">_xlfn.IFS(G140=$J$4,$K$4,G140=$J$5,$K$5,G140=$J$6,$K$6)</f>
        <v>900</v>
      </c>
    </row>
    <row r="141" spans="1:8" x14ac:dyDescent="0.25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11</v>
      </c>
      <c r="F141" s="18">
        <v>55593</v>
      </c>
      <c r="G141" s="15">
        <v>3</v>
      </c>
      <c r="H141" s="19" cm="1">
        <f t="array" ref="H141">_xlfn.IFS(G141=$J$4,$K$4,G141=$J$5,$K$5,G141=$J$6,$K$6)</f>
        <v>900</v>
      </c>
    </row>
    <row r="142" spans="1:8" x14ac:dyDescent="0.25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18</v>
      </c>
      <c r="F142" s="18">
        <v>46993</v>
      </c>
      <c r="G142" s="15">
        <v>5</v>
      </c>
      <c r="H142" s="19" cm="1">
        <f t="array" ref="H142">_xlfn.IFS(G142=$J$4,$K$4,G142=$J$5,$K$5,G142=$J$6,$K$6)</f>
        <v>3000</v>
      </c>
    </row>
    <row r="143" spans="1:8" x14ac:dyDescent="0.25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14</v>
      </c>
      <c r="F143" s="18">
        <v>91950</v>
      </c>
      <c r="G143" s="15">
        <v>4</v>
      </c>
      <c r="H143" s="19" cm="1">
        <f t="array" ref="H143">_xlfn.IFS(G143=$J$4,$K$4,G143=$J$5,$K$5,G143=$J$6,$K$6)</f>
        <v>1500</v>
      </c>
    </row>
    <row r="144" spans="1:8" x14ac:dyDescent="0.25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19</v>
      </c>
      <c r="F144" s="18">
        <v>96410</v>
      </c>
      <c r="G144" s="15">
        <v>3</v>
      </c>
      <c r="H144" s="19" cm="1">
        <f t="array" ref="H144">_xlfn.IFS(G144=$J$4,$K$4,G144=$J$5,$K$5,G144=$J$6,$K$6)</f>
        <v>900</v>
      </c>
    </row>
    <row r="145" spans="1:8" x14ac:dyDescent="0.25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15</v>
      </c>
      <c r="F145" s="18">
        <v>103347</v>
      </c>
      <c r="G145" s="15">
        <v>4</v>
      </c>
      <c r="H145" s="19" cm="1">
        <f t="array" ref="H145">_xlfn.IFS(G145=$J$4,$K$4,G145=$J$5,$K$5,G145=$J$6,$K$6)</f>
        <v>1500</v>
      </c>
    </row>
    <row r="146" spans="1:8" x14ac:dyDescent="0.25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11</v>
      </c>
      <c r="F146" s="18">
        <v>118046</v>
      </c>
      <c r="G146" s="15">
        <v>4</v>
      </c>
      <c r="H146" s="19" cm="1">
        <f t="array" ref="H146">_xlfn.IFS(G146=$J$4,$K$4,G146=$J$5,$K$5,G146=$J$6,$K$6)</f>
        <v>1500</v>
      </c>
    </row>
    <row r="147" spans="1:8" x14ac:dyDescent="0.25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14</v>
      </c>
      <c r="F147" s="18">
        <v>50029</v>
      </c>
      <c r="G147" s="15">
        <v>5</v>
      </c>
      <c r="H147" s="19" cm="1">
        <f t="array" ref="H147">_xlfn.IFS(G147=$J$4,$K$4,G147=$J$5,$K$5,G147=$J$6,$K$6)</f>
        <v>3000</v>
      </c>
    </row>
    <row r="148" spans="1:8" x14ac:dyDescent="0.25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14</v>
      </c>
      <c r="F148" s="18">
        <v>63297</v>
      </c>
      <c r="G148" s="15">
        <v>4</v>
      </c>
      <c r="H148" s="19" cm="1">
        <f t="array" ref="H148">_xlfn.IFS(G148=$J$4,$K$4,G148=$J$5,$K$5,G148=$J$6,$K$6)</f>
        <v>1500</v>
      </c>
    </row>
    <row r="149" spans="1:8" x14ac:dyDescent="0.25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15</v>
      </c>
      <c r="F149" s="18">
        <v>93380</v>
      </c>
      <c r="G149" s="15">
        <v>5</v>
      </c>
      <c r="H149" s="19" cm="1">
        <f t="array" ref="H149">_xlfn.IFS(G149=$J$4,$K$4,G149=$J$5,$K$5,G149=$J$6,$K$6)</f>
        <v>3000</v>
      </c>
    </row>
    <row r="150" spans="1:8" x14ac:dyDescent="0.25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12</v>
      </c>
      <c r="F150" s="18">
        <v>100478</v>
      </c>
      <c r="G150" s="15">
        <v>3</v>
      </c>
      <c r="H150" s="19" cm="1">
        <f t="array" ref="H150">_xlfn.IFS(G150=$J$4,$K$4,G150=$J$5,$K$5,G150=$J$6,$K$6)</f>
        <v>900</v>
      </c>
    </row>
    <row r="151" spans="1:8" x14ac:dyDescent="0.25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11</v>
      </c>
      <c r="F151" s="18">
        <v>96780</v>
      </c>
      <c r="G151" s="15">
        <v>3</v>
      </c>
      <c r="H151" s="19" cm="1">
        <f t="array" ref="H151">_xlfn.IFS(G151=$J$4,$K$4,G151=$J$5,$K$5,G151=$J$6,$K$6)</f>
        <v>900</v>
      </c>
    </row>
    <row r="152" spans="1:8" x14ac:dyDescent="0.25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9</v>
      </c>
      <c r="F152" s="18">
        <v>51487</v>
      </c>
      <c r="G152" s="15">
        <v>4</v>
      </c>
      <c r="H152" s="19" cm="1">
        <f t="array" ref="H152">_xlfn.IFS(G152=$J$4,$K$4,G152=$J$5,$K$5,G152=$J$6,$K$6)</f>
        <v>1500</v>
      </c>
    </row>
    <row r="153" spans="1:8" x14ac:dyDescent="0.25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14</v>
      </c>
      <c r="F153" s="18">
        <v>44692</v>
      </c>
      <c r="G153" s="15">
        <v>1</v>
      </c>
      <c r="H153" s="19" t="e" cm="1">
        <f t="array" ref="H153">_xlfn.IFS(G153=$J$4,$K$4,G153=$J$5,$K$5,G153=$J$6,$K$6)</f>
        <v>#N/A</v>
      </c>
    </row>
    <row r="154" spans="1:8" x14ac:dyDescent="0.25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22</v>
      </c>
      <c r="F154" s="18">
        <v>114029</v>
      </c>
      <c r="G154" s="15">
        <v>4</v>
      </c>
      <c r="H154" s="19" cm="1">
        <f t="array" ref="H154">_xlfn.IFS(G154=$J$4,$K$4,G154=$J$5,$K$5,G154=$J$6,$K$6)</f>
        <v>1500</v>
      </c>
    </row>
    <row r="155" spans="1:8" x14ac:dyDescent="0.25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21</v>
      </c>
      <c r="F155" s="18">
        <v>101481</v>
      </c>
      <c r="G155" s="15">
        <v>2</v>
      </c>
      <c r="H155" s="19" t="e" cm="1">
        <f t="array" ref="H155">_xlfn.IFS(G155=$J$4,$K$4,G155=$J$5,$K$5,G155=$J$6,$K$6)</f>
        <v>#N/A</v>
      </c>
    </row>
    <row r="156" spans="1:8" x14ac:dyDescent="0.25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11</v>
      </c>
      <c r="F156" s="18">
        <v>113877</v>
      </c>
      <c r="G156" s="15">
        <v>2</v>
      </c>
      <c r="H156" s="19" t="e" cm="1">
        <f t="array" ref="H156">_xlfn.IFS(G156=$J$4,$K$4,G156=$J$5,$K$5,G156=$J$6,$K$6)</f>
        <v>#N/A</v>
      </c>
    </row>
    <row r="157" spans="1:8" x14ac:dyDescent="0.25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23</v>
      </c>
      <c r="F157" s="18">
        <v>75226</v>
      </c>
      <c r="G157" s="15">
        <v>5</v>
      </c>
      <c r="H157" s="19" cm="1">
        <f t="array" ref="H157">_xlfn.IFS(G157=$J$4,$K$4,G157=$J$5,$K$5,G157=$J$6,$K$6)</f>
        <v>3000</v>
      </c>
    </row>
    <row r="158" spans="1:8" x14ac:dyDescent="0.25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17</v>
      </c>
      <c r="F158" s="18">
        <v>62791</v>
      </c>
      <c r="G158" s="15">
        <v>1</v>
      </c>
      <c r="H158" s="19" t="e" cm="1">
        <f t="array" ref="H158">_xlfn.IFS(G158=$J$4,$K$4,G158=$J$5,$K$5,G158=$J$6,$K$6)</f>
        <v>#N/A</v>
      </c>
    </row>
    <row r="159" spans="1:8" x14ac:dyDescent="0.25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10</v>
      </c>
      <c r="F159" s="18">
        <v>86093</v>
      </c>
      <c r="G159" s="15">
        <v>2</v>
      </c>
      <c r="H159" s="19" t="e" cm="1">
        <f t="array" ref="H159">_xlfn.IFS(G159=$J$4,$K$4,G159=$J$5,$K$5,G159=$J$6,$K$6)</f>
        <v>#N/A</v>
      </c>
    </row>
    <row r="160" spans="1:8" x14ac:dyDescent="0.25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15</v>
      </c>
      <c r="F160" s="18">
        <v>49871</v>
      </c>
      <c r="G160" s="15">
        <v>1</v>
      </c>
      <c r="H160" s="19" t="e" cm="1">
        <f t="array" ref="H160">_xlfn.IFS(G160=$J$4,$K$4,G160=$J$5,$K$5,G160=$J$6,$K$6)</f>
        <v>#N/A</v>
      </c>
    </row>
    <row r="161" spans="1:8" x14ac:dyDescent="0.25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13</v>
      </c>
      <c r="F161" s="18">
        <v>80928</v>
      </c>
      <c r="G161" s="15">
        <v>4</v>
      </c>
      <c r="H161" s="19" cm="1">
        <f t="array" ref="H161">_xlfn.IFS(G161=$J$4,$K$4,G161=$J$5,$K$5,G161=$J$6,$K$6)</f>
        <v>1500</v>
      </c>
    </row>
    <row r="162" spans="1:8" x14ac:dyDescent="0.25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10</v>
      </c>
      <c r="F162" s="18">
        <v>90371</v>
      </c>
      <c r="G162" s="15">
        <v>2</v>
      </c>
      <c r="H162" s="19" t="e" cm="1">
        <f t="array" ref="H162">_xlfn.IFS(G162=$J$4,$K$4,G162=$J$5,$K$5,G162=$J$6,$K$6)</f>
        <v>#N/A</v>
      </c>
    </row>
    <row r="163" spans="1:8" x14ac:dyDescent="0.25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14</v>
      </c>
      <c r="F163" s="18">
        <v>59013</v>
      </c>
      <c r="G163" s="15">
        <v>2</v>
      </c>
      <c r="H163" s="19" t="e" cm="1">
        <f t="array" ref="H163">_xlfn.IFS(G163=$J$4,$K$4,G163=$J$5,$K$5,G163=$J$6,$K$6)</f>
        <v>#N/A</v>
      </c>
    </row>
    <row r="164" spans="1:8" x14ac:dyDescent="0.25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11</v>
      </c>
      <c r="F164" s="18">
        <v>76509</v>
      </c>
      <c r="G164" s="15">
        <v>5</v>
      </c>
      <c r="H164" s="19" cm="1">
        <f t="array" ref="H164">_xlfn.IFS(G164=$J$4,$K$4,G164=$J$5,$K$5,G164=$J$6,$K$6)</f>
        <v>3000</v>
      </c>
    </row>
    <row r="165" spans="1:8" x14ac:dyDescent="0.25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23</v>
      </c>
      <c r="F165" s="18">
        <v>116386</v>
      </c>
      <c r="G165" s="15">
        <v>5</v>
      </c>
      <c r="H165" s="19" cm="1">
        <f t="array" ref="H165">_xlfn.IFS(G165=$J$4,$K$4,G165=$J$5,$K$5,G165=$J$6,$K$6)</f>
        <v>3000</v>
      </c>
    </row>
    <row r="166" spans="1:8" x14ac:dyDescent="0.25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14</v>
      </c>
      <c r="F166" s="18">
        <v>69384</v>
      </c>
      <c r="G166" s="15">
        <v>5</v>
      </c>
      <c r="H166" s="19" cm="1">
        <f t="array" ref="H166">_xlfn.IFS(G166=$J$4,$K$4,G166=$J$5,$K$5,G166=$J$6,$K$6)</f>
        <v>3000</v>
      </c>
    </row>
    <row r="167" spans="1:8" x14ac:dyDescent="0.25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12</v>
      </c>
      <c r="F167" s="18">
        <v>123331</v>
      </c>
      <c r="G167" s="15">
        <v>4</v>
      </c>
      <c r="H167" s="19" cm="1">
        <f t="array" ref="H167">_xlfn.IFS(G167=$J$4,$K$4,G167=$J$5,$K$5,G167=$J$6,$K$6)</f>
        <v>1500</v>
      </c>
    </row>
    <row r="168" spans="1:8" x14ac:dyDescent="0.25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11</v>
      </c>
      <c r="F168" s="18">
        <v>55705</v>
      </c>
      <c r="G168" s="15">
        <v>4</v>
      </c>
      <c r="H168" s="19" cm="1">
        <f t="array" ref="H168">_xlfn.IFS(G168=$J$4,$K$4,G168=$J$5,$K$5,G168=$J$6,$K$6)</f>
        <v>1500</v>
      </c>
    </row>
    <row r="169" spans="1:8" x14ac:dyDescent="0.25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13</v>
      </c>
      <c r="F169" s="18">
        <v>72893</v>
      </c>
      <c r="G169" s="15">
        <v>5</v>
      </c>
      <c r="H169" s="19" cm="1">
        <f t="array" ref="H169">_xlfn.IFS(G169=$J$4,$K$4,G169=$J$5,$K$5,G169=$J$6,$K$6)</f>
        <v>3000</v>
      </c>
    </row>
    <row r="170" spans="1:8" x14ac:dyDescent="0.25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9</v>
      </c>
      <c r="F170" s="18">
        <v>63123</v>
      </c>
      <c r="G170" s="15">
        <v>3</v>
      </c>
      <c r="H170" s="19" cm="1">
        <f t="array" ref="H170">_xlfn.IFS(G170=$J$4,$K$4,G170=$J$5,$K$5,G170=$J$6,$K$6)</f>
        <v>900</v>
      </c>
    </row>
    <row r="171" spans="1:8" x14ac:dyDescent="0.25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14</v>
      </c>
      <c r="F171" s="18">
        <v>64193</v>
      </c>
      <c r="G171" s="15">
        <v>3</v>
      </c>
      <c r="H171" s="19" cm="1">
        <f t="array" ref="H171">_xlfn.IFS(G171=$J$4,$K$4,G171=$J$5,$K$5,G171=$J$6,$K$6)</f>
        <v>900</v>
      </c>
    </row>
    <row r="172" spans="1:8" x14ac:dyDescent="0.25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22</v>
      </c>
      <c r="F172" s="18">
        <v>111238</v>
      </c>
      <c r="G172" s="15">
        <v>5</v>
      </c>
      <c r="H172" s="19" cm="1">
        <f t="array" ref="H172">_xlfn.IFS(G172=$J$4,$K$4,G172=$J$5,$K$5,G172=$J$6,$K$6)</f>
        <v>3000</v>
      </c>
    </row>
    <row r="173" spans="1:8" x14ac:dyDescent="0.25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23</v>
      </c>
      <c r="F173" s="18">
        <v>62446</v>
      </c>
      <c r="G173" s="15">
        <v>2</v>
      </c>
      <c r="H173" s="19" t="e" cm="1">
        <f t="array" ref="H173">_xlfn.IFS(G173=$J$4,$K$4,G173=$J$5,$K$5,G173=$J$6,$K$6)</f>
        <v>#N/A</v>
      </c>
    </row>
    <row r="174" spans="1:8" x14ac:dyDescent="0.25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11</v>
      </c>
      <c r="F174" s="18">
        <v>71086</v>
      </c>
      <c r="G174" s="15">
        <v>3</v>
      </c>
      <c r="H174" s="19" cm="1">
        <f t="array" ref="H174">_xlfn.IFS(G174=$J$4,$K$4,G174=$J$5,$K$5,G174=$J$6,$K$6)</f>
        <v>900</v>
      </c>
    </row>
    <row r="175" spans="1:8" x14ac:dyDescent="0.25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9</v>
      </c>
      <c r="F175" s="18">
        <v>69039</v>
      </c>
      <c r="G175" s="15">
        <v>5</v>
      </c>
      <c r="H175" s="19" cm="1">
        <f t="array" ref="H175">_xlfn.IFS(G175=$J$4,$K$4,G175=$J$5,$K$5,G175=$J$6,$K$6)</f>
        <v>3000</v>
      </c>
    </row>
    <row r="176" spans="1:8" x14ac:dyDescent="0.25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13</v>
      </c>
      <c r="F176" s="18">
        <v>79262</v>
      </c>
      <c r="G176" s="15">
        <v>5</v>
      </c>
      <c r="H176" s="19" cm="1">
        <f t="array" ref="H176">_xlfn.IFS(G176=$J$4,$K$4,G176=$J$5,$K$5,G176=$J$6,$K$6)</f>
        <v>3000</v>
      </c>
    </row>
    <row r="177" spans="1:8" x14ac:dyDescent="0.25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9</v>
      </c>
      <c r="F177" s="18">
        <v>55686</v>
      </c>
      <c r="G177" s="15">
        <v>5</v>
      </c>
      <c r="H177" s="19" cm="1">
        <f t="array" ref="H177">_xlfn.IFS(G177=$J$4,$K$4,G177=$J$5,$K$5,G177=$J$6,$K$6)</f>
        <v>3000</v>
      </c>
    </row>
    <row r="178" spans="1:8" x14ac:dyDescent="0.25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13</v>
      </c>
      <c r="F178" s="18">
        <v>48576</v>
      </c>
      <c r="G178" s="15">
        <v>4</v>
      </c>
      <c r="H178" s="19" cm="1">
        <f t="array" ref="H178">_xlfn.IFS(G178=$J$4,$K$4,G178=$J$5,$K$5,G178=$J$6,$K$6)</f>
        <v>1500</v>
      </c>
    </row>
    <row r="179" spans="1:8" x14ac:dyDescent="0.25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11</v>
      </c>
      <c r="F179" s="18">
        <v>56792</v>
      </c>
      <c r="G179" s="15">
        <v>4</v>
      </c>
      <c r="H179" s="19" cm="1">
        <f t="array" ref="H179">_xlfn.IFS(G179=$J$4,$K$4,G179=$J$5,$K$5,G179=$J$6,$K$6)</f>
        <v>1500</v>
      </c>
    </row>
    <row r="180" spans="1:8" x14ac:dyDescent="0.25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10</v>
      </c>
      <c r="F180" s="18">
        <v>103041</v>
      </c>
      <c r="G180" s="15">
        <v>1</v>
      </c>
      <c r="H180" s="19" t="e" cm="1">
        <f t="array" ref="H180">_xlfn.IFS(G180=$J$4,$K$4,G180=$J$5,$K$5,G180=$J$6,$K$6)</f>
        <v>#N/A</v>
      </c>
    </row>
    <row r="181" spans="1:8" x14ac:dyDescent="0.25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21</v>
      </c>
      <c r="F181" s="18">
        <v>114941</v>
      </c>
      <c r="G181" s="15">
        <v>4</v>
      </c>
      <c r="H181" s="19" cm="1">
        <f t="array" ref="H181">_xlfn.IFS(G181=$J$4,$K$4,G181=$J$5,$K$5,G181=$J$6,$K$6)</f>
        <v>1500</v>
      </c>
    </row>
    <row r="182" spans="1:8" x14ac:dyDescent="0.25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20</v>
      </c>
      <c r="F182" s="18">
        <v>47250</v>
      </c>
      <c r="G182" s="15">
        <v>1</v>
      </c>
      <c r="H182" s="19" t="e" cm="1">
        <f t="array" ref="H182">_xlfn.IFS(G182=$J$4,$K$4,G182=$J$5,$K$5,G182=$J$6,$K$6)</f>
        <v>#N/A</v>
      </c>
    </row>
    <row r="183" spans="1:8" x14ac:dyDescent="0.25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19</v>
      </c>
      <c r="F183" s="18">
        <v>88967</v>
      </c>
      <c r="G183" s="15">
        <v>1</v>
      </c>
      <c r="H183" s="19" t="e" cm="1">
        <f t="array" ref="H183">_xlfn.IFS(G183=$J$4,$K$4,G183=$J$5,$K$5,G183=$J$6,$K$6)</f>
        <v>#N/A</v>
      </c>
    </row>
    <row r="184" spans="1:8" x14ac:dyDescent="0.25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18</v>
      </c>
      <c r="F184" s="18">
        <v>56812</v>
      </c>
      <c r="G184" s="15">
        <v>5</v>
      </c>
      <c r="H184" s="19" cm="1">
        <f t="array" ref="H184">_xlfn.IFS(G184=$J$4,$K$4,G184=$J$5,$K$5,G184=$J$6,$K$6)</f>
        <v>3000</v>
      </c>
    </row>
    <row r="185" spans="1:8" x14ac:dyDescent="0.25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21</v>
      </c>
      <c r="F185" s="18">
        <v>79741</v>
      </c>
      <c r="G185" s="15">
        <v>5</v>
      </c>
      <c r="H185" s="19" cm="1">
        <f t="array" ref="H185">_xlfn.IFS(G185=$J$4,$K$4,G185=$J$5,$K$5,G185=$J$6,$K$6)</f>
        <v>3000</v>
      </c>
    </row>
    <row r="186" spans="1:8" x14ac:dyDescent="0.25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9</v>
      </c>
      <c r="F186" s="18">
        <v>42649</v>
      </c>
      <c r="G186" s="15">
        <v>5</v>
      </c>
      <c r="H186" s="19" cm="1">
        <f t="array" ref="H186">_xlfn.IFS(G186=$J$4,$K$4,G186=$J$5,$K$5,G186=$J$6,$K$6)</f>
        <v>3000</v>
      </c>
    </row>
    <row r="187" spans="1:8" x14ac:dyDescent="0.25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9</v>
      </c>
      <c r="F187" s="18">
        <v>96721</v>
      </c>
      <c r="G187" s="15">
        <v>4</v>
      </c>
      <c r="H187" s="19" cm="1">
        <f t="array" ref="H187">_xlfn.IFS(G187=$J$4,$K$4,G187=$J$5,$K$5,G187=$J$6,$K$6)</f>
        <v>1500</v>
      </c>
    </row>
    <row r="188" spans="1:8" x14ac:dyDescent="0.25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14</v>
      </c>
      <c r="F188" s="18">
        <v>92402</v>
      </c>
      <c r="G188" s="15">
        <v>3</v>
      </c>
      <c r="H188" s="19" cm="1">
        <f t="array" ref="H188">_xlfn.IFS(G188=$J$4,$K$4,G188=$J$5,$K$5,G188=$J$6,$K$6)</f>
        <v>900</v>
      </c>
    </row>
    <row r="189" spans="1:8" x14ac:dyDescent="0.25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14</v>
      </c>
      <c r="F189" s="18">
        <v>110812</v>
      </c>
      <c r="G189" s="15">
        <v>3</v>
      </c>
      <c r="H189" s="19" cm="1">
        <f t="array" ref="H189">_xlfn.IFS(G189=$J$4,$K$4,G189=$J$5,$K$5,G189=$J$6,$K$6)</f>
        <v>900</v>
      </c>
    </row>
    <row r="190" spans="1:8" x14ac:dyDescent="0.25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15</v>
      </c>
      <c r="F190" s="18">
        <v>89875</v>
      </c>
      <c r="G190" s="15">
        <v>5</v>
      </c>
      <c r="H190" s="19" cm="1">
        <f t="array" ref="H190">_xlfn.IFS(G190=$J$4,$K$4,G190=$J$5,$K$5,G190=$J$6,$K$6)</f>
        <v>3000</v>
      </c>
    </row>
    <row r="191" spans="1:8" x14ac:dyDescent="0.25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23</v>
      </c>
      <c r="F191" s="18">
        <v>81584</v>
      </c>
      <c r="G191" s="15">
        <v>1</v>
      </c>
      <c r="H191" s="19" t="e" cm="1">
        <f t="array" ref="H191">_xlfn.IFS(G191=$J$4,$K$4,G191=$J$5,$K$5,G191=$J$6,$K$6)</f>
        <v>#N/A</v>
      </c>
    </row>
    <row r="192" spans="1:8" x14ac:dyDescent="0.25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23</v>
      </c>
      <c r="F192" s="18">
        <v>74768</v>
      </c>
      <c r="G192" s="15">
        <v>5</v>
      </c>
      <c r="H192" s="19" cm="1">
        <f t="array" ref="H192">_xlfn.IFS(G192=$J$4,$K$4,G192=$J$5,$K$5,G192=$J$6,$K$6)</f>
        <v>3000</v>
      </c>
    </row>
    <row r="193" spans="1:8" x14ac:dyDescent="0.25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22</v>
      </c>
      <c r="F193" s="18">
        <v>104733</v>
      </c>
      <c r="G193" s="15">
        <v>2</v>
      </c>
      <c r="H193" s="19" t="e" cm="1">
        <f t="array" ref="H193">_xlfn.IFS(G193=$J$4,$K$4,G193=$J$5,$K$5,G193=$J$6,$K$6)</f>
        <v>#N/A</v>
      </c>
    </row>
    <row r="194" spans="1:8" x14ac:dyDescent="0.25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21</v>
      </c>
      <c r="F194" s="18">
        <v>80559</v>
      </c>
      <c r="G194" s="15">
        <v>4</v>
      </c>
      <c r="H194" s="19" cm="1">
        <f t="array" ref="H194">_xlfn.IFS(G194=$J$4,$K$4,G194=$J$5,$K$5,G194=$J$6,$K$6)</f>
        <v>1500</v>
      </c>
    </row>
    <row r="195" spans="1:8" x14ac:dyDescent="0.25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18</v>
      </c>
      <c r="F195" s="18">
        <v>69372</v>
      </c>
      <c r="G195" s="15">
        <v>3</v>
      </c>
      <c r="H195" s="19" cm="1">
        <f t="array" ref="H195">_xlfn.IFS(G195=$J$4,$K$4,G195=$J$5,$K$5,G195=$J$6,$K$6)</f>
        <v>900</v>
      </c>
    </row>
    <row r="196" spans="1:8" x14ac:dyDescent="0.25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13</v>
      </c>
      <c r="F196" s="18">
        <v>84899</v>
      </c>
      <c r="G196" s="15">
        <v>3</v>
      </c>
      <c r="H196" s="19" cm="1">
        <f t="array" ref="H196">_xlfn.IFS(G196=$J$4,$K$4,G196=$J$5,$K$5,G196=$J$6,$K$6)</f>
        <v>900</v>
      </c>
    </row>
    <row r="197" spans="1:8" x14ac:dyDescent="0.25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13</v>
      </c>
      <c r="F197" s="18">
        <v>71445</v>
      </c>
      <c r="G197" s="15">
        <v>1</v>
      </c>
      <c r="H197" s="19" t="e" cm="1">
        <f t="array" ref="H197">_xlfn.IFS(G197=$J$4,$K$4,G197=$J$5,$K$5,G197=$J$6,$K$6)</f>
        <v>#N/A</v>
      </c>
    </row>
    <row r="198" spans="1:8" x14ac:dyDescent="0.25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15</v>
      </c>
      <c r="F198" s="18">
        <v>57624</v>
      </c>
      <c r="G198" s="15">
        <v>4</v>
      </c>
      <c r="H198" s="19" cm="1">
        <f t="array" ref="H198">_xlfn.IFS(G198=$J$4,$K$4,G198=$J$5,$K$5,G198=$J$6,$K$6)</f>
        <v>1500</v>
      </c>
    </row>
    <row r="199" spans="1:8" x14ac:dyDescent="0.25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14</v>
      </c>
      <c r="F199" s="18">
        <v>118087</v>
      </c>
      <c r="G199" s="15">
        <v>4</v>
      </c>
      <c r="H199" s="19" cm="1">
        <f t="array" ref="H199">_xlfn.IFS(G199=$J$4,$K$4,G199=$J$5,$K$5,G199=$J$6,$K$6)</f>
        <v>1500</v>
      </c>
    </row>
    <row r="200" spans="1:8" x14ac:dyDescent="0.25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13</v>
      </c>
      <c r="F200" s="18">
        <v>46256</v>
      </c>
      <c r="G200" s="15">
        <v>4</v>
      </c>
      <c r="H200" s="19" cm="1">
        <f t="array" ref="H200">_xlfn.IFS(G200=$J$4,$K$4,G200=$J$5,$K$5,G200=$J$6,$K$6)</f>
        <v>1500</v>
      </c>
    </row>
    <row r="201" spans="1:8" x14ac:dyDescent="0.25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12</v>
      </c>
      <c r="F201" s="18">
        <v>43152</v>
      </c>
      <c r="G201" s="15">
        <v>5</v>
      </c>
      <c r="H201" s="19" cm="1">
        <f t="array" ref="H201">_xlfn.IFS(G201=$J$4,$K$4,G201=$J$5,$K$5,G201=$J$6,$K$6)</f>
        <v>3000</v>
      </c>
    </row>
    <row r="202" spans="1:8" x14ac:dyDescent="0.25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12</v>
      </c>
      <c r="F202" s="18">
        <v>79572</v>
      </c>
      <c r="G202" s="15">
        <v>4</v>
      </c>
      <c r="H202" s="19" cm="1">
        <f t="array" ref="H202">_xlfn.IFS(G202=$J$4,$K$4,G202=$J$5,$K$5,G202=$J$6,$K$6)</f>
        <v>1500</v>
      </c>
    </row>
    <row r="203" spans="1:8" x14ac:dyDescent="0.25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11</v>
      </c>
      <c r="F203" s="18">
        <v>119381</v>
      </c>
      <c r="G203" s="15">
        <v>5</v>
      </c>
      <c r="H203" s="19" cm="1">
        <f t="array" ref="H203">_xlfn.IFS(G203=$J$4,$K$4,G203=$J$5,$K$5,G203=$J$6,$K$6)</f>
        <v>3000</v>
      </c>
    </row>
    <row r="204" spans="1:8" x14ac:dyDescent="0.25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10</v>
      </c>
      <c r="F204" s="18">
        <v>77764</v>
      </c>
      <c r="G204" s="15">
        <v>4</v>
      </c>
      <c r="H204" s="19" cm="1">
        <f t="array" ref="H204">_xlfn.IFS(G204=$J$4,$K$4,G204=$J$5,$K$5,G204=$J$6,$K$6)</f>
        <v>1500</v>
      </c>
    </row>
    <row r="205" spans="1:8" x14ac:dyDescent="0.25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9</v>
      </c>
      <c r="F205" s="18">
        <v>116158</v>
      </c>
      <c r="G205" s="15">
        <v>4</v>
      </c>
      <c r="H205" s="19" cm="1">
        <f t="array" ref="H205">_xlfn.IFS(G205=$J$4,$K$4,G205=$J$5,$K$5,G205=$J$6,$K$6)</f>
        <v>1500</v>
      </c>
    </row>
    <row r="206" spans="1:8" x14ac:dyDescent="0.25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23</v>
      </c>
      <c r="F206" s="18">
        <v>85348</v>
      </c>
      <c r="G206" s="15">
        <v>3</v>
      </c>
      <c r="H206" s="19" cm="1">
        <f t="array" ref="H206">_xlfn.IFS(G206=$J$4,$K$4,G206=$J$5,$K$5,G206=$J$6,$K$6)</f>
        <v>900</v>
      </c>
    </row>
    <row r="207" spans="1:8" x14ac:dyDescent="0.25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23</v>
      </c>
      <c r="F207" s="18">
        <v>98150</v>
      </c>
      <c r="G207" s="15">
        <v>5</v>
      </c>
      <c r="H207" s="19" cm="1">
        <f t="array" ref="H207">_xlfn.IFS(G207=$J$4,$K$4,G207=$J$5,$K$5,G207=$J$6,$K$6)</f>
        <v>3000</v>
      </c>
    </row>
    <row r="208" spans="1:8" x14ac:dyDescent="0.25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22</v>
      </c>
      <c r="F208" s="18">
        <v>85604</v>
      </c>
      <c r="G208" s="15">
        <v>2</v>
      </c>
      <c r="H208" s="19" t="e" cm="1">
        <f t="array" ref="H208">_xlfn.IFS(G208=$J$4,$K$4,G208=$J$5,$K$5,G208=$J$6,$K$6)</f>
        <v>#N/A</v>
      </c>
    </row>
    <row r="209" spans="1:8" x14ac:dyDescent="0.25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17</v>
      </c>
      <c r="F209" s="18">
        <v>44072</v>
      </c>
      <c r="G209" s="15">
        <v>2</v>
      </c>
      <c r="H209" s="19" t="e" cm="1">
        <f t="array" ref="H209">_xlfn.IFS(G209=$J$4,$K$4,G209=$J$5,$K$5,G209=$J$6,$K$6)</f>
        <v>#N/A</v>
      </c>
    </row>
    <row r="210" spans="1:8" x14ac:dyDescent="0.25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10</v>
      </c>
      <c r="F210" s="18">
        <v>49935</v>
      </c>
      <c r="G210" s="15">
        <v>2</v>
      </c>
      <c r="H210" s="19" t="e" cm="1">
        <f t="array" ref="H210">_xlfn.IFS(G210=$J$4,$K$4,G210=$J$5,$K$5,G210=$J$6,$K$6)</f>
        <v>#N/A</v>
      </c>
    </row>
    <row r="211" spans="1:8" x14ac:dyDescent="0.25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14</v>
      </c>
      <c r="F211" s="18">
        <v>59161</v>
      </c>
      <c r="G211" s="15">
        <v>4</v>
      </c>
      <c r="H211" s="19" cm="1">
        <f t="array" ref="H211">_xlfn.IFS(G211=$J$4,$K$4,G211=$J$5,$K$5,G211=$J$6,$K$6)</f>
        <v>1500</v>
      </c>
    </row>
    <row r="212" spans="1:8" x14ac:dyDescent="0.25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14</v>
      </c>
      <c r="F212" s="18">
        <v>49138</v>
      </c>
      <c r="G212" s="15">
        <v>4</v>
      </c>
      <c r="H212" s="19" cm="1">
        <f t="array" ref="H212">_xlfn.IFS(G212=$J$4,$K$4,G212=$J$5,$K$5,G212=$J$6,$K$6)</f>
        <v>1500</v>
      </c>
    </row>
    <row r="213" spans="1:8" x14ac:dyDescent="0.25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13</v>
      </c>
      <c r="F213" s="18">
        <v>110203</v>
      </c>
      <c r="G213" s="15">
        <v>2</v>
      </c>
      <c r="H213" s="19" t="e" cm="1">
        <f t="array" ref="H213">_xlfn.IFS(G213=$J$4,$K$4,G213=$J$5,$K$5,G213=$J$6,$K$6)</f>
        <v>#N/A</v>
      </c>
    </row>
    <row r="214" spans="1:8" x14ac:dyDescent="0.25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14</v>
      </c>
      <c r="F214" s="18">
        <v>74224</v>
      </c>
      <c r="G214" s="15">
        <v>3</v>
      </c>
      <c r="H214" s="19" cm="1">
        <f t="array" ref="H214">_xlfn.IFS(G214=$J$4,$K$4,G214=$J$5,$K$5,G214=$J$6,$K$6)</f>
        <v>900</v>
      </c>
    </row>
    <row r="215" spans="1:8" x14ac:dyDescent="0.25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15</v>
      </c>
      <c r="F215" s="18">
        <v>91698</v>
      </c>
      <c r="G215" s="15">
        <v>1</v>
      </c>
      <c r="H215" s="19" t="e" cm="1">
        <f t="array" ref="H215">_xlfn.IFS(G215=$J$4,$K$4,G215=$J$5,$K$5,G215=$J$6,$K$6)</f>
        <v>#N/A</v>
      </c>
    </row>
    <row r="216" spans="1:8" x14ac:dyDescent="0.25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15</v>
      </c>
      <c r="F216" s="18">
        <v>75799</v>
      </c>
      <c r="G216" s="15">
        <v>5</v>
      </c>
      <c r="H216" s="19" cm="1">
        <f t="array" ref="H216">_xlfn.IFS(G216=$J$4,$K$4,G216=$J$5,$K$5,G216=$J$6,$K$6)</f>
        <v>3000</v>
      </c>
    </row>
    <row r="217" spans="1:8" x14ac:dyDescent="0.25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15</v>
      </c>
      <c r="F217" s="18">
        <v>99925</v>
      </c>
      <c r="G217" s="15">
        <v>2</v>
      </c>
      <c r="H217" s="19" t="e" cm="1">
        <f t="array" ref="H217">_xlfn.IFS(G217=$J$4,$K$4,G217=$J$5,$K$5,G217=$J$6,$K$6)</f>
        <v>#N/A</v>
      </c>
    </row>
    <row r="218" spans="1:8" x14ac:dyDescent="0.25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21</v>
      </c>
      <c r="F218" s="18">
        <v>108582</v>
      </c>
      <c r="G218" s="15">
        <v>2</v>
      </c>
      <c r="H218" s="19" t="e" cm="1">
        <f t="array" ref="H218">_xlfn.IFS(G218=$J$4,$K$4,G218=$J$5,$K$5,G218=$J$6,$K$6)</f>
        <v>#N/A</v>
      </c>
    </row>
    <row r="219" spans="1:8" x14ac:dyDescent="0.25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21</v>
      </c>
      <c r="F219" s="18">
        <v>45498</v>
      </c>
      <c r="G219" s="15">
        <v>3</v>
      </c>
      <c r="H219" s="19" cm="1">
        <f t="array" ref="H219">_xlfn.IFS(G219=$J$4,$K$4,G219=$J$5,$K$5,G219=$J$6,$K$6)</f>
        <v>900</v>
      </c>
    </row>
    <row r="220" spans="1:8" x14ac:dyDescent="0.25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20</v>
      </c>
      <c r="F220" s="18">
        <v>55683</v>
      </c>
      <c r="G220" s="15">
        <v>5</v>
      </c>
      <c r="H220" s="19" cm="1">
        <f t="array" ref="H220">_xlfn.IFS(G220=$J$4,$K$4,G220=$J$5,$K$5,G220=$J$6,$K$6)</f>
        <v>3000</v>
      </c>
    </row>
    <row r="221" spans="1:8" x14ac:dyDescent="0.25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19</v>
      </c>
      <c r="F221" s="18">
        <v>63745</v>
      </c>
      <c r="G221" s="15">
        <v>2</v>
      </c>
      <c r="H221" s="19" t="e" cm="1">
        <f t="array" ref="H221">_xlfn.IFS(G221=$J$4,$K$4,G221=$J$5,$K$5,G221=$J$6,$K$6)</f>
        <v>#N/A</v>
      </c>
    </row>
    <row r="222" spans="1:8" x14ac:dyDescent="0.25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19</v>
      </c>
      <c r="F222" s="18">
        <v>77739</v>
      </c>
      <c r="G222" s="15">
        <v>3</v>
      </c>
      <c r="H222" s="19" cm="1">
        <f t="array" ref="H222">_xlfn.IFS(G222=$J$4,$K$4,G222=$J$5,$K$5,G222=$J$6,$K$6)</f>
        <v>900</v>
      </c>
    </row>
    <row r="223" spans="1:8" x14ac:dyDescent="0.25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17</v>
      </c>
      <c r="F223" s="18">
        <v>55397</v>
      </c>
      <c r="G223" s="15">
        <v>2</v>
      </c>
      <c r="H223" s="19" t="e" cm="1">
        <f t="array" ref="H223">_xlfn.IFS(G223=$J$4,$K$4,G223=$J$5,$K$5,G223=$J$6,$K$6)</f>
        <v>#N/A</v>
      </c>
    </row>
    <row r="224" spans="1:8" x14ac:dyDescent="0.25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13</v>
      </c>
      <c r="F224" s="18">
        <v>43656</v>
      </c>
      <c r="G224" s="15">
        <v>4</v>
      </c>
      <c r="H224" s="19" cm="1">
        <f t="array" ref="H224">_xlfn.IFS(G224=$J$4,$K$4,G224=$J$5,$K$5,G224=$J$6,$K$6)</f>
        <v>1500</v>
      </c>
    </row>
    <row r="225" spans="1:8" x14ac:dyDescent="0.25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10</v>
      </c>
      <c r="F225" s="18">
        <v>80066</v>
      </c>
      <c r="G225" s="15">
        <v>1</v>
      </c>
      <c r="H225" s="19" t="e" cm="1">
        <f t="array" ref="H225">_xlfn.IFS(G225=$J$4,$K$4,G225=$J$5,$K$5,G225=$J$6,$K$6)</f>
        <v>#N/A</v>
      </c>
    </row>
    <row r="226" spans="1:8" x14ac:dyDescent="0.25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9</v>
      </c>
      <c r="F226" s="18">
        <v>54894</v>
      </c>
      <c r="G226" s="15">
        <v>1</v>
      </c>
      <c r="H226" s="19" t="e" cm="1">
        <f t="array" ref="H226">_xlfn.IFS(G226=$J$4,$K$4,G226=$J$5,$K$5,G226=$J$6,$K$6)</f>
        <v>#N/A</v>
      </c>
    </row>
    <row r="227" spans="1:8" x14ac:dyDescent="0.25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9</v>
      </c>
      <c r="F227" s="18">
        <v>80600</v>
      </c>
      <c r="G227" s="15">
        <v>5</v>
      </c>
      <c r="H227" s="19" cm="1">
        <f t="array" ref="H227">_xlfn.IFS(G227=$J$4,$K$4,G227=$J$5,$K$5,G227=$J$6,$K$6)</f>
        <v>3000</v>
      </c>
    </row>
    <row r="228" spans="1:8" x14ac:dyDescent="0.25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14</v>
      </c>
      <c r="F228" s="18">
        <v>108167</v>
      </c>
      <c r="G228" s="15">
        <v>4</v>
      </c>
      <c r="H228" s="19" cm="1">
        <f t="array" ref="H228">_xlfn.IFS(G228=$J$4,$K$4,G228=$J$5,$K$5,G228=$J$6,$K$6)</f>
        <v>1500</v>
      </c>
    </row>
    <row r="229" spans="1:8" x14ac:dyDescent="0.25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13</v>
      </c>
      <c r="F229" s="18">
        <v>124571</v>
      </c>
      <c r="G229" s="15">
        <v>3</v>
      </c>
      <c r="H229" s="19" cm="1">
        <f t="array" ref="H229">_xlfn.IFS(G229=$J$4,$K$4,G229=$J$5,$K$5,G229=$J$6,$K$6)</f>
        <v>900</v>
      </c>
    </row>
    <row r="230" spans="1:8" x14ac:dyDescent="0.25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11</v>
      </c>
      <c r="F230" s="18">
        <v>60684</v>
      </c>
      <c r="G230" s="15">
        <v>3</v>
      </c>
      <c r="H230" s="19" cm="1">
        <f t="array" ref="H230">_xlfn.IFS(G230=$J$4,$K$4,G230=$J$5,$K$5,G230=$J$6,$K$6)</f>
        <v>900</v>
      </c>
    </row>
    <row r="231" spans="1:8" x14ac:dyDescent="0.25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11</v>
      </c>
      <c r="F231" s="18">
        <v>89796</v>
      </c>
      <c r="G231" s="15">
        <v>3</v>
      </c>
      <c r="H231" s="19" cm="1">
        <f t="array" ref="H231">_xlfn.IFS(G231=$J$4,$K$4,G231=$J$5,$K$5,G231=$J$6,$K$6)</f>
        <v>900</v>
      </c>
    </row>
    <row r="232" spans="1:8" x14ac:dyDescent="0.25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15</v>
      </c>
      <c r="F232" s="18">
        <v>101665</v>
      </c>
      <c r="G232" s="15">
        <v>2</v>
      </c>
      <c r="H232" s="19" t="e" cm="1">
        <f t="array" ref="H232">_xlfn.IFS(G232=$J$4,$K$4,G232=$J$5,$K$5,G232=$J$6,$K$6)</f>
        <v>#N/A</v>
      </c>
    </row>
    <row r="233" spans="1:8" x14ac:dyDescent="0.25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15</v>
      </c>
      <c r="F233" s="18">
        <v>103608</v>
      </c>
      <c r="G233" s="15">
        <v>1</v>
      </c>
      <c r="H233" s="19" t="e" cm="1">
        <f t="array" ref="H233">_xlfn.IFS(G233=$J$4,$K$4,G233=$J$5,$K$5,G233=$J$6,$K$6)</f>
        <v>#N/A</v>
      </c>
    </row>
    <row r="234" spans="1:8" x14ac:dyDescent="0.25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22</v>
      </c>
      <c r="F234" s="18">
        <v>95553</v>
      </c>
      <c r="G234" s="15">
        <v>1</v>
      </c>
      <c r="H234" s="19" t="e" cm="1">
        <f t="array" ref="H234">_xlfn.IFS(G234=$J$4,$K$4,G234=$J$5,$K$5,G234=$J$6,$K$6)</f>
        <v>#N/A</v>
      </c>
    </row>
    <row r="235" spans="1:8" x14ac:dyDescent="0.25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22</v>
      </c>
      <c r="F235" s="18">
        <v>60725</v>
      </c>
      <c r="G235" s="15">
        <v>4</v>
      </c>
      <c r="H235" s="19" cm="1">
        <f t="array" ref="H235">_xlfn.IFS(G235=$J$4,$K$4,G235=$J$5,$K$5,G235=$J$6,$K$6)</f>
        <v>1500</v>
      </c>
    </row>
    <row r="236" spans="1:8" x14ac:dyDescent="0.25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21</v>
      </c>
      <c r="F236" s="18">
        <v>95190</v>
      </c>
      <c r="G236" s="15">
        <v>3</v>
      </c>
      <c r="H236" s="19" cm="1">
        <f t="array" ref="H236">_xlfn.IFS(G236=$J$4,$K$4,G236=$J$5,$K$5,G236=$J$6,$K$6)</f>
        <v>900</v>
      </c>
    </row>
    <row r="237" spans="1:8" x14ac:dyDescent="0.25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18</v>
      </c>
      <c r="F237" s="18">
        <v>120516</v>
      </c>
      <c r="G237" s="15">
        <v>1</v>
      </c>
      <c r="H237" s="19" t="e" cm="1">
        <f t="array" ref="H237">_xlfn.IFS(G237=$J$4,$K$4,G237=$J$5,$K$5,G237=$J$6,$K$6)</f>
        <v>#N/A</v>
      </c>
    </row>
    <row r="238" spans="1:8" x14ac:dyDescent="0.25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15</v>
      </c>
      <c r="F238" s="18">
        <v>82468</v>
      </c>
      <c r="G238" s="15">
        <v>1</v>
      </c>
      <c r="H238" s="19" t="e" cm="1">
        <f t="array" ref="H238">_xlfn.IFS(G238=$J$4,$K$4,G238=$J$5,$K$5,G238=$J$6,$K$6)</f>
        <v>#N/A</v>
      </c>
    </row>
    <row r="239" spans="1:8" x14ac:dyDescent="0.25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15</v>
      </c>
      <c r="F239" s="18">
        <v>47066</v>
      </c>
      <c r="G239" s="15">
        <v>1</v>
      </c>
      <c r="H239" s="19" t="e" cm="1">
        <f t="array" ref="H239">_xlfn.IFS(G239=$J$4,$K$4,G239=$J$5,$K$5,G239=$J$6,$K$6)</f>
        <v>#N/A</v>
      </c>
    </row>
    <row r="240" spans="1:8" x14ac:dyDescent="0.25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15</v>
      </c>
      <c r="F240" s="18">
        <v>75425</v>
      </c>
      <c r="G240" s="15">
        <v>5</v>
      </c>
      <c r="H240" s="19" cm="1">
        <f t="array" ref="H240">_xlfn.IFS(G240=$J$4,$K$4,G240=$J$5,$K$5,G240=$J$6,$K$6)</f>
        <v>3000</v>
      </c>
    </row>
    <row r="241" spans="1:8" x14ac:dyDescent="0.25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14</v>
      </c>
      <c r="F241" s="18">
        <v>62646</v>
      </c>
      <c r="G241" s="15">
        <v>2</v>
      </c>
      <c r="H241" s="19" t="e" cm="1">
        <f t="array" ref="H241">_xlfn.IFS(G241=$J$4,$K$4,G241=$J$5,$K$5,G241=$J$6,$K$6)</f>
        <v>#N/A</v>
      </c>
    </row>
    <row r="242" spans="1:8" x14ac:dyDescent="0.25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13</v>
      </c>
      <c r="F242" s="18">
        <v>102244</v>
      </c>
      <c r="G242" s="15">
        <v>2</v>
      </c>
      <c r="H242" s="19" t="e" cm="1">
        <f t="array" ref="H242">_xlfn.IFS(G242=$J$4,$K$4,G242=$J$5,$K$5,G242=$J$6,$K$6)</f>
        <v>#N/A</v>
      </c>
    </row>
    <row r="243" spans="1:8" x14ac:dyDescent="0.25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11</v>
      </c>
      <c r="F243" s="18">
        <v>124999</v>
      </c>
      <c r="G243" s="15">
        <v>5</v>
      </c>
      <c r="H243" s="19" cm="1">
        <f t="array" ref="H243">_xlfn.IFS(G243=$J$4,$K$4,G243=$J$5,$K$5,G243=$J$6,$K$6)</f>
        <v>3000</v>
      </c>
    </row>
    <row r="244" spans="1:8" x14ac:dyDescent="0.25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10</v>
      </c>
      <c r="F244" s="18">
        <v>114912</v>
      </c>
      <c r="G244" s="15">
        <v>3</v>
      </c>
      <c r="H244" s="19" cm="1">
        <f t="array" ref="H244">_xlfn.IFS(G244=$J$4,$K$4,G244=$J$5,$K$5,G244=$J$6,$K$6)</f>
        <v>900</v>
      </c>
    </row>
    <row r="245" spans="1:8" x14ac:dyDescent="0.25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9</v>
      </c>
      <c r="F245" s="18">
        <v>51756</v>
      </c>
      <c r="G245" s="15">
        <v>4</v>
      </c>
      <c r="H245" s="19" cm="1">
        <f t="array" ref="H245">_xlfn.IFS(G245=$J$4,$K$4,G245=$J$5,$K$5,G245=$J$6,$K$6)</f>
        <v>1500</v>
      </c>
    </row>
    <row r="246" spans="1:8" x14ac:dyDescent="0.25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13</v>
      </c>
      <c r="F246" s="18">
        <v>85667</v>
      </c>
      <c r="G246" s="15">
        <v>4</v>
      </c>
      <c r="H246" s="19" cm="1">
        <f t="array" ref="H246">_xlfn.IFS(G246=$J$4,$K$4,G246=$J$5,$K$5,G246=$J$6,$K$6)</f>
        <v>1500</v>
      </c>
    </row>
    <row r="247" spans="1:8" x14ac:dyDescent="0.25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11</v>
      </c>
      <c r="F247" s="18">
        <v>76361</v>
      </c>
      <c r="G247" s="15">
        <v>2</v>
      </c>
      <c r="H247" s="19" t="e" cm="1">
        <f t="array" ref="H247">_xlfn.IFS(G247=$J$4,$K$4,G247=$J$5,$K$5,G247=$J$6,$K$6)</f>
        <v>#N/A</v>
      </c>
    </row>
    <row r="248" spans="1:8" x14ac:dyDescent="0.25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11</v>
      </c>
      <c r="F248" s="18">
        <v>42913</v>
      </c>
      <c r="G248" s="15">
        <v>5</v>
      </c>
      <c r="H248" s="19" cm="1">
        <f t="array" ref="H248">_xlfn.IFS(G248=$J$4,$K$4,G248=$J$5,$K$5,G248=$J$6,$K$6)</f>
        <v>3000</v>
      </c>
    </row>
    <row r="249" spans="1:8" x14ac:dyDescent="0.25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11</v>
      </c>
      <c r="F249" s="18">
        <v>99718</v>
      </c>
      <c r="G249" s="15">
        <v>3</v>
      </c>
      <c r="H249" s="19" cm="1">
        <f t="array" ref="H249">_xlfn.IFS(G249=$J$4,$K$4,G249=$J$5,$K$5,G249=$J$6,$K$6)</f>
        <v>900</v>
      </c>
    </row>
    <row r="250" spans="1:8" x14ac:dyDescent="0.25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23</v>
      </c>
      <c r="F250" s="18">
        <v>62074</v>
      </c>
      <c r="G250" s="15">
        <v>1</v>
      </c>
      <c r="H250" s="19" t="e" cm="1">
        <f t="array" ref="H250">_xlfn.IFS(G250=$J$4,$K$4,G250=$J$5,$K$5,G250=$J$6,$K$6)</f>
        <v>#N/A</v>
      </c>
    </row>
    <row r="251" spans="1:8" x14ac:dyDescent="0.25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23</v>
      </c>
      <c r="F251" s="18">
        <v>97294</v>
      </c>
      <c r="G251" s="15">
        <v>5</v>
      </c>
      <c r="H251" s="19" cm="1">
        <f t="array" ref="H251">_xlfn.IFS(G251=$J$4,$K$4,G251=$J$5,$K$5,G251=$J$6,$K$6)</f>
        <v>3000</v>
      </c>
    </row>
    <row r="252" spans="1:8" x14ac:dyDescent="0.25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23</v>
      </c>
      <c r="F252" s="18">
        <v>91384</v>
      </c>
      <c r="G252" s="15">
        <v>5</v>
      </c>
      <c r="H252" s="19" cm="1">
        <f t="array" ref="H252">_xlfn.IFS(G252=$J$4,$K$4,G252=$J$5,$K$5,G252=$J$6,$K$6)</f>
        <v>3000</v>
      </c>
    </row>
    <row r="253" spans="1:8" x14ac:dyDescent="0.25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22</v>
      </c>
      <c r="F253" s="18">
        <v>121377</v>
      </c>
      <c r="G253" s="15">
        <v>5</v>
      </c>
      <c r="H253" s="19" cm="1">
        <f t="array" ref="H253">_xlfn.IFS(G253=$J$4,$K$4,G253=$J$5,$K$5,G253=$J$6,$K$6)</f>
        <v>3000</v>
      </c>
    </row>
    <row r="254" spans="1:8" x14ac:dyDescent="0.25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22</v>
      </c>
      <c r="F254" s="18">
        <v>117432</v>
      </c>
      <c r="G254" s="15">
        <v>4</v>
      </c>
      <c r="H254" s="19" cm="1">
        <f t="array" ref="H254">_xlfn.IFS(G254=$J$4,$K$4,G254=$J$5,$K$5,G254=$J$6,$K$6)</f>
        <v>1500</v>
      </c>
    </row>
    <row r="255" spans="1:8" x14ac:dyDescent="0.25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19</v>
      </c>
      <c r="F255" s="18">
        <v>104621</v>
      </c>
      <c r="G255" s="15">
        <v>3</v>
      </c>
      <c r="H255" s="19" cm="1">
        <f t="array" ref="H255">_xlfn.IFS(G255=$J$4,$K$4,G255=$J$5,$K$5,G255=$J$6,$K$6)</f>
        <v>900</v>
      </c>
    </row>
    <row r="256" spans="1:8" x14ac:dyDescent="0.25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10</v>
      </c>
      <c r="F256" s="18">
        <v>85202</v>
      </c>
      <c r="G256" s="15">
        <v>3</v>
      </c>
      <c r="H256" s="19" cm="1">
        <f t="array" ref="H256">_xlfn.IFS(G256=$J$4,$K$4,G256=$J$5,$K$5,G256=$J$6,$K$6)</f>
        <v>900</v>
      </c>
    </row>
    <row r="257" spans="1:8" x14ac:dyDescent="0.25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9</v>
      </c>
      <c r="F257" s="18">
        <v>42102</v>
      </c>
      <c r="G257" s="15">
        <v>3</v>
      </c>
      <c r="H257" s="19" cm="1">
        <f t="array" ref="H257">_xlfn.IFS(G257=$J$4,$K$4,G257=$J$5,$K$5,G257=$J$6,$K$6)</f>
        <v>900</v>
      </c>
    </row>
    <row r="258" spans="1:8" x14ac:dyDescent="0.25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14</v>
      </c>
      <c r="F258" s="18">
        <v>66624</v>
      </c>
      <c r="G258" s="15">
        <v>5</v>
      </c>
      <c r="H258" s="19" cm="1">
        <f t="array" ref="H258">_xlfn.IFS(G258=$J$4,$K$4,G258=$J$5,$K$5,G258=$J$6,$K$6)</f>
        <v>3000</v>
      </c>
    </row>
    <row r="259" spans="1:8" x14ac:dyDescent="0.25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15</v>
      </c>
      <c r="F259" s="18">
        <v>64887</v>
      </c>
      <c r="G259" s="15">
        <v>1</v>
      </c>
      <c r="H259" s="19" t="e" cm="1">
        <f t="array" ref="H259">_xlfn.IFS(G259=$J$4,$K$4,G259=$J$5,$K$5,G259=$J$6,$K$6)</f>
        <v>#N/A</v>
      </c>
    </row>
    <row r="260" spans="1:8" x14ac:dyDescent="0.25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15</v>
      </c>
      <c r="F260" s="18">
        <v>44751</v>
      </c>
      <c r="G260" s="15">
        <v>2</v>
      </c>
      <c r="H260" s="19" t="e" cm="1">
        <f t="array" ref="H260">_xlfn.IFS(G260=$J$4,$K$4,G260=$J$5,$K$5,G260=$J$6,$K$6)</f>
        <v>#N/A</v>
      </c>
    </row>
    <row r="261" spans="1:8" x14ac:dyDescent="0.25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23</v>
      </c>
      <c r="F261" s="18">
        <v>42470</v>
      </c>
      <c r="G261" s="15">
        <v>5</v>
      </c>
      <c r="H261" s="19" cm="1">
        <f t="array" ref="H261">_xlfn.IFS(G261=$J$4,$K$4,G261=$J$5,$K$5,G261=$J$6,$K$6)</f>
        <v>3000</v>
      </c>
    </row>
    <row r="262" spans="1:8" x14ac:dyDescent="0.25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22</v>
      </c>
      <c r="F262" s="18">
        <v>90126</v>
      </c>
      <c r="G262" s="15">
        <v>1</v>
      </c>
      <c r="H262" s="19" t="e" cm="1">
        <f t="array" ref="H262">_xlfn.IFS(G262=$J$4,$K$4,G262=$J$5,$K$5,G262=$J$6,$K$6)</f>
        <v>#N/A</v>
      </c>
    </row>
    <row r="263" spans="1:8" x14ac:dyDescent="0.25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22</v>
      </c>
      <c r="F263" s="18">
        <v>47765</v>
      </c>
      <c r="G263" s="15">
        <v>2</v>
      </c>
      <c r="H263" s="19" t="e" cm="1">
        <f t="array" ref="H263">_xlfn.IFS(G263=$J$4,$K$4,G263=$J$5,$K$5,G263=$J$6,$K$6)</f>
        <v>#N/A</v>
      </c>
    </row>
    <row r="264" spans="1:8" x14ac:dyDescent="0.25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21</v>
      </c>
      <c r="F264" s="18">
        <v>65500</v>
      </c>
      <c r="G264" s="15">
        <v>1</v>
      </c>
      <c r="H264" s="19" t="e" cm="1">
        <f t="array" ref="H264">_xlfn.IFS(G264=$J$4,$K$4,G264=$J$5,$K$5,G264=$J$6,$K$6)</f>
        <v>#N/A</v>
      </c>
    </row>
    <row r="265" spans="1:8" x14ac:dyDescent="0.25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21</v>
      </c>
      <c r="F265" s="18">
        <v>42664</v>
      </c>
      <c r="G265" s="15">
        <v>3</v>
      </c>
      <c r="H265" s="19" cm="1">
        <f t="array" ref="H265">_xlfn.IFS(G265=$J$4,$K$4,G265=$J$5,$K$5,G265=$J$6,$K$6)</f>
        <v>900</v>
      </c>
    </row>
    <row r="266" spans="1:8" x14ac:dyDescent="0.25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21</v>
      </c>
      <c r="F266" s="18">
        <v>97758</v>
      </c>
      <c r="G266" s="15">
        <v>2</v>
      </c>
      <c r="H266" s="19" t="e" cm="1">
        <f t="array" ref="H266">_xlfn.IFS(G266=$J$4,$K$4,G266=$J$5,$K$5,G266=$J$6,$K$6)</f>
        <v>#N/A</v>
      </c>
    </row>
    <row r="267" spans="1:8" x14ac:dyDescent="0.25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20</v>
      </c>
      <c r="F267" s="18">
        <v>88858</v>
      </c>
      <c r="G267" s="15">
        <v>5</v>
      </c>
      <c r="H267" s="19" cm="1">
        <f t="array" ref="H267">_xlfn.IFS(G267=$J$4,$K$4,G267=$J$5,$K$5,G267=$J$6,$K$6)</f>
        <v>3000</v>
      </c>
    </row>
    <row r="268" spans="1:8" x14ac:dyDescent="0.25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19</v>
      </c>
      <c r="F268" s="18">
        <v>92324</v>
      </c>
      <c r="G268" s="15">
        <v>1</v>
      </c>
      <c r="H268" s="19" t="e" cm="1">
        <f t="array" ref="H268">_xlfn.IFS(G268=$J$4,$K$4,G268=$J$5,$K$5,G268=$J$6,$K$6)</f>
        <v>#N/A</v>
      </c>
    </row>
    <row r="269" spans="1:8" x14ac:dyDescent="0.25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17</v>
      </c>
      <c r="F269" s="18">
        <v>102792</v>
      </c>
      <c r="G269" s="15">
        <v>2</v>
      </c>
      <c r="H269" s="19" t="e" cm="1">
        <f t="array" ref="H269">_xlfn.IFS(G269=$J$4,$K$4,G269=$J$5,$K$5,G269=$J$6,$K$6)</f>
        <v>#N/A</v>
      </c>
    </row>
    <row r="270" spans="1:8" x14ac:dyDescent="0.25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13</v>
      </c>
      <c r="F270" s="18">
        <v>69142</v>
      </c>
      <c r="G270" s="15">
        <v>2</v>
      </c>
      <c r="H270" s="19" t="e" cm="1">
        <f t="array" ref="H270">_xlfn.IFS(G270=$J$4,$K$4,G270=$J$5,$K$5,G270=$J$6,$K$6)</f>
        <v>#N/A</v>
      </c>
    </row>
    <row r="271" spans="1:8" x14ac:dyDescent="0.25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15</v>
      </c>
      <c r="F271" s="18">
        <v>95292</v>
      </c>
      <c r="G271" s="15">
        <v>4</v>
      </c>
      <c r="H271" s="19" cm="1">
        <f t="array" ref="H271">_xlfn.IFS(G271=$J$4,$K$4,G271=$J$5,$K$5,G271=$J$6,$K$6)</f>
        <v>1500</v>
      </c>
    </row>
    <row r="272" spans="1:8" x14ac:dyDescent="0.25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12</v>
      </c>
      <c r="F272" s="18">
        <v>65688</v>
      </c>
      <c r="G272" s="15">
        <v>5</v>
      </c>
      <c r="H272" s="19" cm="1">
        <f t="array" ref="H272">_xlfn.IFS(G272=$J$4,$K$4,G272=$J$5,$K$5,G272=$J$6,$K$6)</f>
        <v>3000</v>
      </c>
    </row>
    <row r="273" spans="1:8" x14ac:dyDescent="0.25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14</v>
      </c>
      <c r="F273" s="18">
        <v>87125</v>
      </c>
      <c r="G273" s="15">
        <v>2</v>
      </c>
      <c r="H273" s="19" t="e" cm="1">
        <f t="array" ref="H273">_xlfn.IFS(G273=$J$4,$K$4,G273=$J$5,$K$5,G273=$J$6,$K$6)</f>
        <v>#N/A</v>
      </c>
    </row>
    <row r="274" spans="1:8" x14ac:dyDescent="0.25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14</v>
      </c>
      <c r="F274" s="18">
        <v>95877</v>
      </c>
      <c r="G274" s="15">
        <v>4</v>
      </c>
      <c r="H274" s="19" cm="1">
        <f t="array" ref="H274">_xlfn.IFS(G274=$J$4,$K$4,G274=$J$5,$K$5,G274=$J$6,$K$6)</f>
        <v>1500</v>
      </c>
    </row>
    <row r="275" spans="1:8" x14ac:dyDescent="0.25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14</v>
      </c>
      <c r="F275" s="18">
        <v>104511</v>
      </c>
      <c r="G275" s="15">
        <v>1</v>
      </c>
      <c r="H275" s="19" t="e" cm="1">
        <f t="array" ref="H275">_xlfn.IFS(G275=$J$4,$K$4,G275=$J$5,$K$5,G275=$J$6,$K$6)</f>
        <v>#N/A</v>
      </c>
    </row>
    <row r="276" spans="1:8" x14ac:dyDescent="0.25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13</v>
      </c>
      <c r="F276" s="18">
        <v>53431</v>
      </c>
      <c r="G276" s="15">
        <v>3</v>
      </c>
      <c r="H276" s="19" cm="1">
        <f t="array" ref="H276">_xlfn.IFS(G276=$J$4,$K$4,G276=$J$5,$K$5,G276=$J$6,$K$6)</f>
        <v>900</v>
      </c>
    </row>
    <row r="277" spans="1:8" x14ac:dyDescent="0.25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14</v>
      </c>
      <c r="F277" s="18">
        <v>54633</v>
      </c>
      <c r="G277" s="15">
        <v>1</v>
      </c>
      <c r="H277" s="19" t="e" cm="1">
        <f t="array" ref="H277">_xlfn.IFS(G277=$J$4,$K$4,G277=$J$5,$K$5,G277=$J$6,$K$6)</f>
        <v>#N/A</v>
      </c>
    </row>
    <row r="278" spans="1:8" x14ac:dyDescent="0.25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23</v>
      </c>
      <c r="F278" s="18">
        <v>62423</v>
      </c>
      <c r="G278" s="15">
        <v>3</v>
      </c>
      <c r="H278" s="19" cm="1">
        <f t="array" ref="H278">_xlfn.IFS(G278=$J$4,$K$4,G278=$J$5,$K$5,G278=$J$6,$K$6)</f>
        <v>900</v>
      </c>
    </row>
    <row r="279" spans="1:8" x14ac:dyDescent="0.25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23</v>
      </c>
      <c r="F279" s="18">
        <v>107924</v>
      </c>
      <c r="G279" s="15">
        <v>5</v>
      </c>
      <c r="H279" s="19" cm="1">
        <f t="array" ref="H279">_xlfn.IFS(G279=$J$4,$K$4,G279=$J$5,$K$5,G279=$J$6,$K$6)</f>
        <v>3000</v>
      </c>
    </row>
    <row r="280" spans="1:8" x14ac:dyDescent="0.25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23</v>
      </c>
      <c r="F280" s="18">
        <v>50610</v>
      </c>
      <c r="G280" s="15">
        <v>2</v>
      </c>
      <c r="H280" s="19" t="e" cm="1">
        <f t="array" ref="H280">_xlfn.IFS(G280=$J$4,$K$4,G280=$J$5,$K$5,G280=$J$6,$K$6)</f>
        <v>#N/A</v>
      </c>
    </row>
    <row r="281" spans="1:8" x14ac:dyDescent="0.25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23</v>
      </c>
      <c r="F281" s="18">
        <v>85065</v>
      </c>
      <c r="G281" s="15">
        <v>3</v>
      </c>
      <c r="H281" s="19" cm="1">
        <f t="array" ref="H281">_xlfn.IFS(G281=$J$4,$K$4,G281=$J$5,$K$5,G281=$J$6,$K$6)</f>
        <v>900</v>
      </c>
    </row>
    <row r="282" spans="1:8" x14ac:dyDescent="0.25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22</v>
      </c>
      <c r="F282" s="18">
        <v>58262</v>
      </c>
      <c r="G282" s="15">
        <v>3</v>
      </c>
      <c r="H282" s="19" cm="1">
        <f t="array" ref="H282">_xlfn.IFS(G282=$J$4,$K$4,G282=$J$5,$K$5,G282=$J$6,$K$6)</f>
        <v>900</v>
      </c>
    </row>
    <row r="283" spans="1:8" x14ac:dyDescent="0.25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22</v>
      </c>
      <c r="F283" s="18">
        <v>100359</v>
      </c>
      <c r="G283" s="15">
        <v>1</v>
      </c>
      <c r="H283" s="19" t="e" cm="1">
        <f t="array" ref="H283">_xlfn.IFS(G283=$J$4,$K$4,G283=$J$5,$K$5,G283=$J$6,$K$6)</f>
        <v>#N/A</v>
      </c>
    </row>
    <row r="284" spans="1:8" x14ac:dyDescent="0.25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21</v>
      </c>
      <c r="F284" s="18">
        <v>108890</v>
      </c>
      <c r="G284" s="15">
        <v>5</v>
      </c>
      <c r="H284" s="19" cm="1">
        <f t="array" ref="H284">_xlfn.IFS(G284=$J$4,$K$4,G284=$J$5,$K$5,G284=$J$6,$K$6)</f>
        <v>3000</v>
      </c>
    </row>
    <row r="285" spans="1:8" x14ac:dyDescent="0.25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21</v>
      </c>
      <c r="F285" s="18">
        <v>51441</v>
      </c>
      <c r="G285" s="15">
        <v>1</v>
      </c>
      <c r="H285" s="19" t="e" cm="1">
        <f t="array" ref="H285">_xlfn.IFS(G285=$J$4,$K$4,G285=$J$5,$K$5,G285=$J$6,$K$6)</f>
        <v>#N/A</v>
      </c>
    </row>
    <row r="286" spans="1:8" x14ac:dyDescent="0.25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18</v>
      </c>
      <c r="F286" s="18">
        <v>43570</v>
      </c>
      <c r="G286" s="15">
        <v>1</v>
      </c>
      <c r="H286" s="19" t="e" cm="1">
        <f t="array" ref="H286">_xlfn.IFS(G286=$J$4,$K$4,G286=$J$5,$K$5,G286=$J$6,$K$6)</f>
        <v>#N/A</v>
      </c>
    </row>
    <row r="287" spans="1:8" x14ac:dyDescent="0.25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13</v>
      </c>
      <c r="F287" s="18">
        <v>121090</v>
      </c>
      <c r="G287" s="15">
        <v>1</v>
      </c>
      <c r="H287" s="19" t="e" cm="1">
        <f t="array" ref="H287">_xlfn.IFS(G287=$J$4,$K$4,G287=$J$5,$K$5,G287=$J$6,$K$6)</f>
        <v>#N/A</v>
      </c>
    </row>
    <row r="288" spans="1:8" x14ac:dyDescent="0.25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15</v>
      </c>
      <c r="F288" s="18">
        <v>54395</v>
      </c>
      <c r="G288" s="15">
        <v>4</v>
      </c>
      <c r="H288" s="19" cm="1">
        <f t="array" ref="H288">_xlfn.IFS(G288=$J$4,$K$4,G288=$J$5,$K$5,G288=$J$6,$K$6)</f>
        <v>1500</v>
      </c>
    </row>
    <row r="289" spans="1:8" x14ac:dyDescent="0.25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9</v>
      </c>
      <c r="F289" s="18">
        <v>102154</v>
      </c>
      <c r="G289" s="15">
        <v>2</v>
      </c>
      <c r="H289" s="19" t="e" cm="1">
        <f t="array" ref="H289">_xlfn.IFS(G289=$J$4,$K$4,G289=$J$5,$K$5,G289=$J$6,$K$6)</f>
        <v>#N/A</v>
      </c>
    </row>
    <row r="290" spans="1:8" x14ac:dyDescent="0.25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23</v>
      </c>
      <c r="F290" s="18">
        <v>61049</v>
      </c>
      <c r="G290" s="15">
        <v>5</v>
      </c>
      <c r="H290" s="19" cm="1">
        <f t="array" ref="H290">_xlfn.IFS(G290=$J$4,$K$4,G290=$J$5,$K$5,G290=$J$6,$K$6)</f>
        <v>3000</v>
      </c>
    </row>
    <row r="291" spans="1:8" x14ac:dyDescent="0.25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23</v>
      </c>
      <c r="F291" s="18">
        <v>72877</v>
      </c>
      <c r="G291" s="15">
        <v>1</v>
      </c>
      <c r="H291" s="19" t="e" cm="1">
        <f t="array" ref="H291">_xlfn.IFS(G291=$J$4,$K$4,G291=$J$5,$K$5,G291=$J$6,$K$6)</f>
        <v>#N/A</v>
      </c>
    </row>
    <row r="292" spans="1:8" x14ac:dyDescent="0.25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14</v>
      </c>
      <c r="F292" s="18">
        <v>86051</v>
      </c>
      <c r="G292" s="15">
        <v>3</v>
      </c>
      <c r="H292" s="19" cm="1">
        <f t="array" ref="H292">_xlfn.IFS(G292=$J$4,$K$4,G292=$J$5,$K$5,G292=$J$6,$K$6)</f>
        <v>900</v>
      </c>
    </row>
    <row r="293" spans="1:8" x14ac:dyDescent="0.25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13</v>
      </c>
      <c r="F293" s="18">
        <v>113335</v>
      </c>
      <c r="G293" s="15">
        <v>2</v>
      </c>
      <c r="H293" s="19" t="e" cm="1">
        <f t="array" ref="H293">_xlfn.IFS(G293=$J$4,$K$4,G293=$J$5,$K$5,G293=$J$6,$K$6)</f>
        <v>#N/A</v>
      </c>
    </row>
    <row r="294" spans="1:8" x14ac:dyDescent="0.25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14</v>
      </c>
      <c r="F294" s="18">
        <v>55767</v>
      </c>
      <c r="G294" s="15">
        <v>4</v>
      </c>
      <c r="H294" s="19" cm="1">
        <f t="array" ref="H294">_xlfn.IFS(G294=$J$4,$K$4,G294=$J$5,$K$5,G294=$J$6,$K$6)</f>
        <v>1500</v>
      </c>
    </row>
    <row r="295" spans="1:8" x14ac:dyDescent="0.25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11</v>
      </c>
      <c r="F295" s="18">
        <v>56149</v>
      </c>
      <c r="G295" s="15">
        <v>5</v>
      </c>
      <c r="H295" s="19" cm="1">
        <f t="array" ref="H295">_xlfn.IFS(G295=$J$4,$K$4,G295=$J$5,$K$5,G295=$J$6,$K$6)</f>
        <v>3000</v>
      </c>
    </row>
    <row r="296" spans="1:8" x14ac:dyDescent="0.25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15</v>
      </c>
      <c r="F296" s="18">
        <v>54973</v>
      </c>
      <c r="G296" s="15">
        <v>1</v>
      </c>
      <c r="H296" s="19" t="e" cm="1">
        <f t="array" ref="H296">_xlfn.IFS(G296=$J$4,$K$4,G296=$J$5,$K$5,G296=$J$6,$K$6)</f>
        <v>#N/A</v>
      </c>
    </row>
    <row r="297" spans="1:8" x14ac:dyDescent="0.25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15</v>
      </c>
      <c r="F297" s="18">
        <v>119949</v>
      </c>
      <c r="G297" s="15">
        <v>2</v>
      </c>
      <c r="H297" s="19" t="e" cm="1">
        <f t="array" ref="H297">_xlfn.IFS(G297=$J$4,$K$4,G297=$J$5,$K$5,G297=$J$6,$K$6)</f>
        <v>#N/A</v>
      </c>
    </row>
    <row r="298" spans="1:8" x14ac:dyDescent="0.25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23</v>
      </c>
      <c r="F298" s="18">
        <v>49488</v>
      </c>
      <c r="G298" s="15">
        <v>4</v>
      </c>
      <c r="H298" s="19" cm="1">
        <f t="array" ref="H298">_xlfn.IFS(G298=$J$4,$K$4,G298=$J$5,$K$5,G298=$J$6,$K$6)</f>
        <v>1500</v>
      </c>
    </row>
    <row r="299" spans="1:8" x14ac:dyDescent="0.25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22</v>
      </c>
      <c r="F299" s="18">
        <v>43343</v>
      </c>
      <c r="G299" s="15">
        <v>3</v>
      </c>
      <c r="H299" s="19" cm="1">
        <f t="array" ref="H299">_xlfn.IFS(G299=$J$4,$K$4,G299=$J$5,$K$5,G299=$J$6,$K$6)</f>
        <v>900</v>
      </c>
    </row>
    <row r="300" spans="1:8" x14ac:dyDescent="0.25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22</v>
      </c>
      <c r="F300" s="18">
        <v>58134</v>
      </c>
      <c r="G300" s="15">
        <v>5</v>
      </c>
      <c r="H300" s="19" cm="1">
        <f t="array" ref="H300">_xlfn.IFS(G300=$J$4,$K$4,G300=$J$5,$K$5,G300=$J$6,$K$6)</f>
        <v>3000</v>
      </c>
    </row>
    <row r="301" spans="1:8" x14ac:dyDescent="0.25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22</v>
      </c>
      <c r="F301" s="18">
        <v>55295</v>
      </c>
      <c r="G301" s="15">
        <v>2</v>
      </c>
      <c r="H301" s="19" t="e" cm="1">
        <f t="array" ref="H301">_xlfn.IFS(G301=$J$4,$K$4,G301=$J$5,$K$5,G301=$J$6,$K$6)</f>
        <v>#N/A</v>
      </c>
    </row>
    <row r="302" spans="1:8" x14ac:dyDescent="0.25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19</v>
      </c>
      <c r="F302" s="18">
        <v>104197</v>
      </c>
      <c r="G302" s="15">
        <v>3</v>
      </c>
      <c r="H302" s="19" cm="1">
        <f t="array" ref="H302">_xlfn.IFS(G302=$J$4,$K$4,G302=$J$5,$K$5,G302=$J$6,$K$6)</f>
        <v>900</v>
      </c>
    </row>
    <row r="303" spans="1:8" x14ac:dyDescent="0.25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18</v>
      </c>
      <c r="F303" s="18">
        <v>46006</v>
      </c>
      <c r="G303" s="15">
        <v>5</v>
      </c>
      <c r="H303" s="19" cm="1">
        <f t="array" ref="H303">_xlfn.IFS(G303=$J$4,$K$4,G303=$J$5,$K$5,G303=$J$6,$K$6)</f>
        <v>3000</v>
      </c>
    </row>
    <row r="304" spans="1:8" x14ac:dyDescent="0.25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14</v>
      </c>
      <c r="F304" s="18">
        <v>105667</v>
      </c>
      <c r="G304" s="15">
        <v>2</v>
      </c>
      <c r="H304" s="19" t="e" cm="1">
        <f t="array" ref="H304">_xlfn.IFS(G304=$J$4,$K$4,G304=$J$5,$K$5,G304=$J$6,$K$6)</f>
        <v>#N/A</v>
      </c>
    </row>
    <row r="305" spans="1:8" x14ac:dyDescent="0.25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13</v>
      </c>
      <c r="F305" s="18">
        <v>50007</v>
      </c>
      <c r="G305" s="15">
        <v>3</v>
      </c>
      <c r="H305" s="19" cm="1">
        <f t="array" ref="H305">_xlfn.IFS(G305=$J$4,$K$4,G305=$J$5,$K$5,G305=$J$6,$K$6)</f>
        <v>900</v>
      </c>
    </row>
    <row r="306" spans="1:8" x14ac:dyDescent="0.25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11</v>
      </c>
      <c r="F306" s="18">
        <v>77016</v>
      </c>
      <c r="G306" s="15">
        <v>5</v>
      </c>
      <c r="H306" s="19" cm="1">
        <f t="array" ref="H306">_xlfn.IFS(G306=$J$4,$K$4,G306=$J$5,$K$5,G306=$J$6,$K$6)</f>
        <v>3000</v>
      </c>
    </row>
    <row r="307" spans="1:8" x14ac:dyDescent="0.25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14</v>
      </c>
      <c r="F307" s="18">
        <v>125134</v>
      </c>
      <c r="G307" s="15">
        <v>3</v>
      </c>
      <c r="H307" s="19" cm="1">
        <f t="array" ref="H307">_xlfn.IFS(G307=$J$4,$K$4,G307=$J$5,$K$5,G307=$J$6,$K$6)</f>
        <v>900</v>
      </c>
    </row>
    <row r="308" spans="1:8" x14ac:dyDescent="0.25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11</v>
      </c>
      <c r="F308" s="18">
        <v>65953</v>
      </c>
      <c r="G308" s="15">
        <v>5</v>
      </c>
      <c r="H308" s="19" cm="1">
        <f t="array" ref="H308">_xlfn.IFS(G308=$J$4,$K$4,G308=$J$5,$K$5,G308=$J$6,$K$6)</f>
        <v>3000</v>
      </c>
    </row>
    <row r="309" spans="1:8" x14ac:dyDescent="0.25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11</v>
      </c>
      <c r="F309" s="18">
        <v>84936</v>
      </c>
      <c r="G309" s="15">
        <v>4</v>
      </c>
      <c r="H309" s="19" cm="1">
        <f t="array" ref="H309">_xlfn.IFS(G309=$J$4,$K$4,G309=$J$5,$K$5,G309=$J$6,$K$6)</f>
        <v>1500</v>
      </c>
    </row>
    <row r="310" spans="1:8" x14ac:dyDescent="0.25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11</v>
      </c>
      <c r="F310" s="18">
        <v>42514</v>
      </c>
      <c r="G310" s="15">
        <v>4</v>
      </c>
      <c r="H310" s="19" cm="1">
        <f t="array" ref="H310">_xlfn.IFS(G310=$J$4,$K$4,G310=$J$5,$K$5,G310=$J$6,$K$6)</f>
        <v>1500</v>
      </c>
    </row>
    <row r="311" spans="1:8" x14ac:dyDescent="0.25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11</v>
      </c>
      <c r="F311" s="18">
        <v>68976</v>
      </c>
      <c r="G311" s="15">
        <v>5</v>
      </c>
      <c r="H311" s="19" cm="1">
        <f t="array" ref="H311">_xlfn.IFS(G311=$J$4,$K$4,G311=$J$5,$K$5,G311=$J$6,$K$6)</f>
        <v>3000</v>
      </c>
    </row>
    <row r="312" spans="1:8" x14ac:dyDescent="0.25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11</v>
      </c>
      <c r="F312" s="18">
        <v>100625</v>
      </c>
      <c r="G312" s="15">
        <v>4</v>
      </c>
      <c r="H312" s="19" cm="1">
        <f t="array" ref="H312">_xlfn.IFS(G312=$J$4,$K$4,G312=$J$5,$K$5,G312=$J$6,$K$6)</f>
        <v>1500</v>
      </c>
    </row>
    <row r="313" spans="1:8" x14ac:dyDescent="0.25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15</v>
      </c>
      <c r="F313" s="18">
        <v>71207</v>
      </c>
      <c r="G313" s="15">
        <v>3</v>
      </c>
      <c r="H313" s="19" cm="1">
        <f t="array" ref="H313">_xlfn.IFS(G313=$J$4,$K$4,G313=$J$5,$K$5,G313=$J$6,$K$6)</f>
        <v>900</v>
      </c>
    </row>
    <row r="314" spans="1:8" x14ac:dyDescent="0.25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23</v>
      </c>
      <c r="F314" s="18">
        <v>74177</v>
      </c>
      <c r="G314" s="15">
        <v>4</v>
      </c>
      <c r="H314" s="19" cm="1">
        <f t="array" ref="H314">_xlfn.IFS(G314=$J$4,$K$4,G314=$J$5,$K$5,G314=$J$6,$K$6)</f>
        <v>1500</v>
      </c>
    </row>
    <row r="315" spans="1:8" x14ac:dyDescent="0.25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22</v>
      </c>
      <c r="F315" s="18">
        <v>110056</v>
      </c>
      <c r="G315" s="15">
        <v>3</v>
      </c>
      <c r="H315" s="19" cm="1">
        <f t="array" ref="H315">_xlfn.IFS(G315=$J$4,$K$4,G315=$J$5,$K$5,G315=$J$6,$K$6)</f>
        <v>900</v>
      </c>
    </row>
    <row r="316" spans="1:8" x14ac:dyDescent="0.25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22</v>
      </c>
      <c r="F316" s="18">
        <v>123134</v>
      </c>
      <c r="G316" s="15">
        <v>4</v>
      </c>
      <c r="H316" s="19" cm="1">
        <f t="array" ref="H316">_xlfn.IFS(G316=$J$4,$K$4,G316=$J$5,$K$5,G316=$J$6,$K$6)</f>
        <v>1500</v>
      </c>
    </row>
    <row r="317" spans="1:8" x14ac:dyDescent="0.25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18</v>
      </c>
      <c r="F317" s="18">
        <v>57193</v>
      </c>
      <c r="G317" s="15">
        <v>5</v>
      </c>
      <c r="H317" s="19" cm="1">
        <f t="array" ref="H317">_xlfn.IFS(G317=$J$4,$K$4,G317=$J$5,$K$5,G317=$J$6,$K$6)</f>
        <v>3000</v>
      </c>
    </row>
    <row r="318" spans="1:8" x14ac:dyDescent="0.25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17</v>
      </c>
      <c r="F318" s="18">
        <v>48168</v>
      </c>
      <c r="G318" s="15">
        <v>3</v>
      </c>
      <c r="H318" s="19" cm="1">
        <f t="array" ref="H318">_xlfn.IFS(G318=$J$4,$K$4,G318=$J$5,$K$5,G318=$J$6,$K$6)</f>
        <v>900</v>
      </c>
    </row>
    <row r="319" spans="1:8" x14ac:dyDescent="0.25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13</v>
      </c>
      <c r="F319" s="18">
        <v>118550</v>
      </c>
      <c r="G319" s="15">
        <v>4</v>
      </c>
      <c r="H319" s="19" cm="1">
        <f t="array" ref="H319">_xlfn.IFS(G319=$J$4,$K$4,G319=$J$5,$K$5,G319=$J$6,$K$6)</f>
        <v>1500</v>
      </c>
    </row>
    <row r="320" spans="1:8" x14ac:dyDescent="0.25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11</v>
      </c>
      <c r="F320" s="18">
        <v>56533</v>
      </c>
      <c r="G320" s="15">
        <v>1</v>
      </c>
      <c r="H320" s="19" t="e" cm="1">
        <f t="array" ref="H320">_xlfn.IFS(G320=$J$4,$K$4,G320=$J$5,$K$5,G320=$J$6,$K$6)</f>
        <v>#N/A</v>
      </c>
    </row>
    <row r="321" spans="1:8" x14ac:dyDescent="0.25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14</v>
      </c>
      <c r="F321" s="18">
        <v>113370</v>
      </c>
      <c r="G321" s="15">
        <v>2</v>
      </c>
      <c r="H321" s="19" t="e" cm="1">
        <f t="array" ref="H321">_xlfn.IFS(G321=$J$4,$K$4,G321=$J$5,$K$5,G321=$J$6,$K$6)</f>
        <v>#N/A</v>
      </c>
    </row>
    <row r="322" spans="1:8" x14ac:dyDescent="0.25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14</v>
      </c>
      <c r="F322" s="18">
        <v>42407</v>
      </c>
      <c r="G322" s="15">
        <v>5</v>
      </c>
      <c r="H322" s="19" cm="1">
        <f t="array" ref="H322">_xlfn.IFS(G322=$J$4,$K$4,G322=$J$5,$K$5,G322=$J$6,$K$6)</f>
        <v>3000</v>
      </c>
    </row>
    <row r="323" spans="1:8" x14ac:dyDescent="0.25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11</v>
      </c>
      <c r="F323" s="18">
        <v>47350</v>
      </c>
      <c r="G323" s="15">
        <v>2</v>
      </c>
      <c r="H323" s="19" t="e" cm="1">
        <f t="array" ref="H323">_xlfn.IFS(G323=$J$4,$K$4,G323=$J$5,$K$5,G323=$J$6,$K$6)</f>
        <v>#N/A</v>
      </c>
    </row>
    <row r="324" spans="1:8" x14ac:dyDescent="0.25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23</v>
      </c>
      <c r="F324" s="18">
        <v>43983</v>
      </c>
      <c r="G324" s="15">
        <v>5</v>
      </c>
      <c r="H324" s="19" cm="1">
        <f t="array" ref="H324">_xlfn.IFS(G324=$J$4,$K$4,G324=$J$5,$K$5,G324=$J$6,$K$6)</f>
        <v>3000</v>
      </c>
    </row>
    <row r="325" spans="1:8" x14ac:dyDescent="0.25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23</v>
      </c>
      <c r="F325" s="18">
        <v>123099</v>
      </c>
      <c r="G325" s="15">
        <v>2</v>
      </c>
      <c r="H325" s="19" t="e" cm="1">
        <f t="array" ref="H325">_xlfn.IFS(G325=$J$4,$K$4,G325=$J$5,$K$5,G325=$J$6,$K$6)</f>
        <v>#N/A</v>
      </c>
    </row>
    <row r="326" spans="1:8" x14ac:dyDescent="0.25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18</v>
      </c>
      <c r="F326" s="18">
        <v>95555</v>
      </c>
      <c r="G326" s="15">
        <v>5</v>
      </c>
      <c r="H326" s="19" cm="1">
        <f t="array" ref="H326">_xlfn.IFS(G326=$J$4,$K$4,G326=$J$5,$K$5,G326=$J$6,$K$6)</f>
        <v>3000</v>
      </c>
    </row>
    <row r="327" spans="1:8" x14ac:dyDescent="0.25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18</v>
      </c>
      <c r="F327" s="18">
        <v>69335</v>
      </c>
      <c r="G327" s="15">
        <v>3</v>
      </c>
      <c r="H327" s="19" cm="1">
        <f t="array" ref="H327">_xlfn.IFS(G327=$J$4,$K$4,G327=$J$5,$K$5,G327=$J$6,$K$6)</f>
        <v>900</v>
      </c>
    </row>
    <row r="328" spans="1:8" x14ac:dyDescent="0.25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17</v>
      </c>
      <c r="F328" s="18">
        <v>45405</v>
      </c>
      <c r="G328" s="15">
        <v>4</v>
      </c>
      <c r="H328" s="19" cm="1">
        <f t="array" ref="H328">_xlfn.IFS(G328=$J$4,$K$4,G328=$J$5,$K$5,G328=$J$6,$K$6)</f>
        <v>1500</v>
      </c>
    </row>
    <row r="329" spans="1:8" x14ac:dyDescent="0.25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17</v>
      </c>
      <c r="F329" s="18">
        <v>45873</v>
      </c>
      <c r="G329" s="15">
        <v>1</v>
      </c>
      <c r="H329" s="19" t="e" cm="1">
        <f t="array" ref="H329">_xlfn.IFS(G329=$J$4,$K$4,G329=$J$5,$K$5,G329=$J$6,$K$6)</f>
        <v>#N/A</v>
      </c>
    </row>
    <row r="330" spans="1:8" x14ac:dyDescent="0.25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13</v>
      </c>
      <c r="F330" s="18">
        <v>117677</v>
      </c>
      <c r="G330" s="15">
        <v>5</v>
      </c>
      <c r="H330" s="19" cm="1">
        <f t="array" ref="H330">_xlfn.IFS(G330=$J$4,$K$4,G330=$J$5,$K$5,G330=$J$6,$K$6)</f>
        <v>3000</v>
      </c>
    </row>
    <row r="331" spans="1:8" x14ac:dyDescent="0.25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14</v>
      </c>
      <c r="F331" s="18">
        <v>49740</v>
      </c>
      <c r="G331" s="15">
        <v>5</v>
      </c>
      <c r="H331" s="19" cm="1">
        <f t="array" ref="H331">_xlfn.IFS(G331=$J$4,$K$4,G331=$J$5,$K$5,G331=$J$6,$K$6)</f>
        <v>3000</v>
      </c>
    </row>
    <row r="332" spans="1:8" x14ac:dyDescent="0.25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13</v>
      </c>
      <c r="F332" s="18">
        <v>83005</v>
      </c>
      <c r="G332" s="15">
        <v>3</v>
      </c>
      <c r="H332" s="19" cm="1">
        <f t="array" ref="H332">_xlfn.IFS(G332=$J$4,$K$4,G332=$J$5,$K$5,G332=$J$6,$K$6)</f>
        <v>900</v>
      </c>
    </row>
    <row r="333" spans="1:8" x14ac:dyDescent="0.25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22</v>
      </c>
      <c r="F333" s="18">
        <v>59808</v>
      </c>
      <c r="G333" s="15">
        <v>1</v>
      </c>
      <c r="H333" s="19" t="e" cm="1">
        <f t="array" ref="H333">_xlfn.IFS(G333=$J$4,$K$4,G333=$J$5,$K$5,G333=$J$6,$K$6)</f>
        <v>#N/A</v>
      </c>
    </row>
    <row r="334" spans="1:8" x14ac:dyDescent="0.25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20</v>
      </c>
      <c r="F334" s="18">
        <v>74514</v>
      </c>
      <c r="G334" s="15">
        <v>4</v>
      </c>
      <c r="H334" s="19" cm="1">
        <f t="array" ref="H334">_xlfn.IFS(G334=$J$4,$K$4,G334=$J$5,$K$5,G334=$J$6,$K$6)</f>
        <v>1500</v>
      </c>
    </row>
    <row r="335" spans="1:8" x14ac:dyDescent="0.25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18</v>
      </c>
      <c r="F335" s="18">
        <v>103603</v>
      </c>
      <c r="G335" s="15">
        <v>1</v>
      </c>
      <c r="H335" s="19" t="e" cm="1">
        <f t="array" ref="H335">_xlfn.IFS(G335=$J$4,$K$4,G335=$J$5,$K$5,G335=$J$6,$K$6)</f>
        <v>#N/A</v>
      </c>
    </row>
    <row r="336" spans="1:8" x14ac:dyDescent="0.25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11</v>
      </c>
      <c r="F336" s="18">
        <v>126627</v>
      </c>
      <c r="G336" s="15">
        <v>2</v>
      </c>
      <c r="H336" s="19" t="e" cm="1">
        <f t="array" ref="H336">_xlfn.IFS(G336=$J$4,$K$4,G336=$J$5,$K$5,G336=$J$6,$K$6)</f>
        <v>#N/A</v>
      </c>
    </row>
    <row r="337" spans="1:8" x14ac:dyDescent="0.25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11</v>
      </c>
      <c r="F337" s="18">
        <v>110756</v>
      </c>
      <c r="G337" s="15">
        <v>2</v>
      </c>
      <c r="H337" s="19" t="e" cm="1">
        <f t="array" ref="H337">_xlfn.IFS(G337=$J$4,$K$4,G337=$J$5,$K$5,G337=$J$6,$K$6)</f>
        <v>#N/A</v>
      </c>
    </row>
    <row r="338" spans="1:8" x14ac:dyDescent="0.25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19</v>
      </c>
      <c r="F338" s="18">
        <v>103260</v>
      </c>
      <c r="G338" s="15">
        <v>5</v>
      </c>
      <c r="H338" s="19" cm="1">
        <f t="array" ref="H338">_xlfn.IFS(G338=$J$4,$K$4,G338=$J$5,$K$5,G338=$J$6,$K$6)</f>
        <v>3000</v>
      </c>
    </row>
    <row r="339" spans="1:8" x14ac:dyDescent="0.25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11</v>
      </c>
      <c r="F339" s="18">
        <v>61640</v>
      </c>
      <c r="G339" s="15">
        <v>5</v>
      </c>
      <c r="H339" s="19" cm="1">
        <f t="array" ref="H339">_xlfn.IFS(G339=$J$4,$K$4,G339=$J$5,$K$5,G339=$J$6,$K$6)</f>
        <v>3000</v>
      </c>
    </row>
    <row r="340" spans="1:8" x14ac:dyDescent="0.25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9</v>
      </c>
      <c r="F340" s="18">
        <v>111408</v>
      </c>
      <c r="G340" s="15">
        <v>3</v>
      </c>
      <c r="H340" s="19" cm="1">
        <f t="array" ref="H340">_xlfn.IFS(G340=$J$4,$K$4,G340=$J$5,$K$5,G340=$J$6,$K$6)</f>
        <v>900</v>
      </c>
    </row>
    <row r="341" spans="1:8" x14ac:dyDescent="0.25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21</v>
      </c>
      <c r="F341" s="18">
        <v>44469</v>
      </c>
      <c r="G341" s="15">
        <v>4</v>
      </c>
      <c r="H341" s="19" cm="1">
        <f t="array" ref="H341">_xlfn.IFS(G341=$J$4,$K$4,G341=$J$5,$K$5,G341=$J$6,$K$6)</f>
        <v>1500</v>
      </c>
    </row>
    <row r="342" spans="1:8" x14ac:dyDescent="0.25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18</v>
      </c>
      <c r="F342" s="18">
        <v>115240</v>
      </c>
      <c r="G342" s="15">
        <v>2</v>
      </c>
      <c r="H342" s="19" t="e" cm="1">
        <f t="array" ref="H342">_xlfn.IFS(G342=$J$4,$K$4,G342=$J$5,$K$5,G342=$J$6,$K$6)</f>
        <v>#N/A</v>
      </c>
    </row>
    <row r="343" spans="1:8" x14ac:dyDescent="0.25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15</v>
      </c>
      <c r="F343" s="18">
        <v>93239</v>
      </c>
      <c r="G343" s="15">
        <v>4</v>
      </c>
      <c r="H343" s="19" cm="1">
        <f t="array" ref="H343">_xlfn.IFS(G343=$J$4,$K$4,G343=$J$5,$K$5,G343=$J$6,$K$6)</f>
        <v>1500</v>
      </c>
    </row>
    <row r="344" spans="1:8" x14ac:dyDescent="0.25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10</v>
      </c>
      <c r="F344" s="18">
        <v>123209</v>
      </c>
      <c r="G344" s="15">
        <v>4</v>
      </c>
      <c r="H344" s="19" cm="1">
        <f t="array" ref="H344">_xlfn.IFS(G344=$J$4,$K$4,G344=$J$5,$K$5,G344=$J$6,$K$6)</f>
        <v>1500</v>
      </c>
    </row>
    <row r="345" spans="1:8" x14ac:dyDescent="0.25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9</v>
      </c>
      <c r="F345" s="18">
        <v>105769</v>
      </c>
      <c r="G345" s="15">
        <v>3</v>
      </c>
      <c r="H345" s="19" cm="1">
        <f t="array" ref="H345">_xlfn.IFS(G345=$J$4,$K$4,G345=$J$5,$K$5,G345=$J$6,$K$6)</f>
        <v>900</v>
      </c>
    </row>
    <row r="346" spans="1:8" x14ac:dyDescent="0.25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13</v>
      </c>
      <c r="F346" s="18">
        <v>86681</v>
      </c>
      <c r="G346" s="15">
        <v>5</v>
      </c>
      <c r="H346" s="19" cm="1">
        <f t="array" ref="H346">_xlfn.IFS(G346=$J$4,$K$4,G346=$J$5,$K$5,G346=$J$6,$K$6)</f>
        <v>3000</v>
      </c>
    </row>
    <row r="347" spans="1:8" x14ac:dyDescent="0.25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14</v>
      </c>
      <c r="F347" s="18">
        <v>81413</v>
      </c>
      <c r="G347" s="15">
        <v>5</v>
      </c>
      <c r="H347" s="19" cm="1">
        <f t="array" ref="H347">_xlfn.IFS(G347=$J$4,$K$4,G347=$J$5,$K$5,G347=$J$6,$K$6)</f>
        <v>3000</v>
      </c>
    </row>
    <row r="348" spans="1:8" x14ac:dyDescent="0.25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11</v>
      </c>
      <c r="F348" s="18">
        <v>78610</v>
      </c>
      <c r="G348" s="15">
        <v>4</v>
      </c>
      <c r="H348" s="19" cm="1">
        <f t="array" ref="H348">_xlfn.IFS(G348=$J$4,$K$4,G348=$J$5,$K$5,G348=$J$6,$K$6)</f>
        <v>1500</v>
      </c>
    </row>
    <row r="349" spans="1:8" x14ac:dyDescent="0.25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22</v>
      </c>
      <c r="F349" s="18">
        <v>116319</v>
      </c>
      <c r="G349" s="15">
        <v>5</v>
      </c>
      <c r="H349" s="19" cm="1">
        <f t="array" ref="H349">_xlfn.IFS(G349=$J$4,$K$4,G349=$J$5,$K$5,G349=$J$6,$K$6)</f>
        <v>3000</v>
      </c>
    </row>
    <row r="350" spans="1:8" x14ac:dyDescent="0.25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22</v>
      </c>
      <c r="F350" s="18">
        <v>65423</v>
      </c>
      <c r="G350" s="15">
        <v>5</v>
      </c>
      <c r="H350" s="19" cm="1">
        <f t="array" ref="H350">_xlfn.IFS(G350=$J$4,$K$4,G350=$J$5,$K$5,G350=$J$6,$K$6)</f>
        <v>3000</v>
      </c>
    </row>
    <row r="351" spans="1:8" x14ac:dyDescent="0.25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20</v>
      </c>
      <c r="F351" s="18">
        <v>54011</v>
      </c>
      <c r="G351" s="15">
        <v>5</v>
      </c>
      <c r="H351" s="19" cm="1">
        <f t="array" ref="H351">_xlfn.IFS(G351=$J$4,$K$4,G351=$J$5,$K$5,G351=$J$6,$K$6)</f>
        <v>3000</v>
      </c>
    </row>
    <row r="352" spans="1:8" x14ac:dyDescent="0.25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12</v>
      </c>
      <c r="F352" s="18">
        <v>56645</v>
      </c>
      <c r="G352" s="15">
        <v>2</v>
      </c>
      <c r="H352" s="19" t="e" cm="1">
        <f t="array" ref="H352">_xlfn.IFS(G352=$J$4,$K$4,G352=$J$5,$K$5,G352=$J$6,$K$6)</f>
        <v>#N/A</v>
      </c>
    </row>
    <row r="353" spans="1:8" x14ac:dyDescent="0.25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10</v>
      </c>
      <c r="F353" s="18">
        <v>112790</v>
      </c>
      <c r="G353" s="15">
        <v>4</v>
      </c>
      <c r="H353" s="19" cm="1">
        <f t="array" ref="H353">_xlfn.IFS(G353=$J$4,$K$4,G353=$J$5,$K$5,G353=$J$6,$K$6)</f>
        <v>1500</v>
      </c>
    </row>
    <row r="354" spans="1:8" x14ac:dyDescent="0.25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10</v>
      </c>
      <c r="F354" s="18">
        <v>125069</v>
      </c>
      <c r="G354" s="15">
        <v>4</v>
      </c>
      <c r="H354" s="19" cm="1">
        <f t="array" ref="H354">_xlfn.IFS(G354=$J$4,$K$4,G354=$J$5,$K$5,G354=$J$6,$K$6)</f>
        <v>1500</v>
      </c>
    </row>
    <row r="355" spans="1:8" x14ac:dyDescent="0.25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14</v>
      </c>
      <c r="F355" s="18">
        <v>75401</v>
      </c>
      <c r="G355" s="15">
        <v>5</v>
      </c>
      <c r="H355" s="19" cm="1">
        <f t="array" ref="H355">_xlfn.IFS(G355=$J$4,$K$4,G355=$J$5,$K$5,G355=$J$6,$K$6)</f>
        <v>3000</v>
      </c>
    </row>
    <row r="356" spans="1:8" x14ac:dyDescent="0.25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14</v>
      </c>
      <c r="F356" s="18">
        <v>95570</v>
      </c>
      <c r="G356" s="15">
        <v>5</v>
      </c>
      <c r="H356" s="19" cm="1">
        <f t="array" ref="H356">_xlfn.IFS(G356=$J$4,$K$4,G356=$J$5,$K$5,G356=$J$6,$K$6)</f>
        <v>3000</v>
      </c>
    </row>
    <row r="357" spans="1:8" x14ac:dyDescent="0.25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15</v>
      </c>
      <c r="F357" s="18">
        <v>83404</v>
      </c>
      <c r="G357" s="15">
        <v>2</v>
      </c>
      <c r="H357" s="19" t="e" cm="1">
        <f t="array" ref="H357">_xlfn.IFS(G357=$J$4,$K$4,G357=$J$5,$K$5,G357=$J$6,$K$6)</f>
        <v>#N/A</v>
      </c>
    </row>
    <row r="358" spans="1:8" x14ac:dyDescent="0.25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23</v>
      </c>
      <c r="F358" s="18">
        <v>69800</v>
      </c>
      <c r="G358" s="15">
        <v>3</v>
      </c>
      <c r="H358" s="19" cm="1">
        <f t="array" ref="H358">_xlfn.IFS(G358=$J$4,$K$4,G358=$J$5,$K$5,G358=$J$6,$K$6)</f>
        <v>900</v>
      </c>
    </row>
    <row r="359" spans="1:8" x14ac:dyDescent="0.25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23</v>
      </c>
      <c r="F359" s="18">
        <v>84002</v>
      </c>
      <c r="G359" s="15">
        <v>3</v>
      </c>
      <c r="H359" s="19" cm="1">
        <f t="array" ref="H359">_xlfn.IFS(G359=$J$4,$K$4,G359=$J$5,$K$5,G359=$J$6,$K$6)</f>
        <v>900</v>
      </c>
    </row>
    <row r="360" spans="1:8" x14ac:dyDescent="0.25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14</v>
      </c>
      <c r="F360" s="18">
        <v>123051</v>
      </c>
      <c r="G360" s="15">
        <v>4</v>
      </c>
      <c r="H360" s="19" cm="1">
        <f t="array" ref="H360">_xlfn.IFS(G360=$J$4,$K$4,G360=$J$5,$K$5,G360=$J$6,$K$6)</f>
        <v>1500</v>
      </c>
    </row>
    <row r="361" spans="1:8" x14ac:dyDescent="0.25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9</v>
      </c>
      <c r="F361" s="18">
        <v>123234</v>
      </c>
      <c r="G361" s="15">
        <v>4</v>
      </c>
      <c r="H361" s="19" cm="1">
        <f t="array" ref="H361">_xlfn.IFS(G361=$J$4,$K$4,G361=$J$5,$K$5,G361=$J$6,$K$6)</f>
        <v>1500</v>
      </c>
    </row>
    <row r="362" spans="1:8" x14ac:dyDescent="0.25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9</v>
      </c>
      <c r="F362" s="18">
        <v>61223</v>
      </c>
      <c r="G362" s="15">
        <v>2</v>
      </c>
      <c r="H362" s="19" t="e" cm="1">
        <f t="array" ref="H362">_xlfn.IFS(G362=$J$4,$K$4,G362=$J$5,$K$5,G362=$J$6,$K$6)</f>
        <v>#N/A</v>
      </c>
    </row>
    <row r="363" spans="1:8" x14ac:dyDescent="0.25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14</v>
      </c>
      <c r="F363" s="18">
        <v>119751</v>
      </c>
      <c r="G363" s="15">
        <v>4</v>
      </c>
      <c r="H363" s="19" cm="1">
        <f t="array" ref="H363">_xlfn.IFS(G363=$J$4,$K$4,G363=$J$5,$K$5,G363=$J$6,$K$6)</f>
        <v>1500</v>
      </c>
    </row>
    <row r="364" spans="1:8" x14ac:dyDescent="0.25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15</v>
      </c>
      <c r="F364" s="18">
        <v>80640</v>
      </c>
      <c r="G364" s="15">
        <v>4</v>
      </c>
      <c r="H364" s="19" cm="1">
        <f t="array" ref="H364">_xlfn.IFS(G364=$J$4,$K$4,G364=$J$5,$K$5,G364=$J$6,$K$6)</f>
        <v>1500</v>
      </c>
    </row>
    <row r="365" spans="1:8" x14ac:dyDescent="0.25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22</v>
      </c>
      <c r="F365" s="18">
        <v>71455</v>
      </c>
      <c r="G365" s="15">
        <v>2</v>
      </c>
      <c r="H365" s="19" t="e" cm="1">
        <f t="array" ref="H365">_xlfn.IFS(G365=$J$4,$K$4,G365=$J$5,$K$5,G365=$J$6,$K$6)</f>
        <v>#N/A</v>
      </c>
    </row>
    <row r="366" spans="1:8" x14ac:dyDescent="0.25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21</v>
      </c>
      <c r="F366" s="18">
        <v>74304</v>
      </c>
      <c r="G366" s="15">
        <v>4</v>
      </c>
      <c r="H366" s="19" cm="1">
        <f t="array" ref="H366">_xlfn.IFS(G366=$J$4,$K$4,G366=$J$5,$K$5,G366=$J$6,$K$6)</f>
        <v>1500</v>
      </c>
    </row>
    <row r="367" spans="1:8" x14ac:dyDescent="0.25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13</v>
      </c>
      <c r="F367" s="18">
        <v>86111</v>
      </c>
      <c r="G367" s="15">
        <v>3</v>
      </c>
      <c r="H367" s="19" cm="1">
        <f t="array" ref="H367">_xlfn.IFS(G367=$J$4,$K$4,G367=$J$5,$K$5,G367=$J$6,$K$6)</f>
        <v>900</v>
      </c>
    </row>
    <row r="368" spans="1:8" x14ac:dyDescent="0.25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10</v>
      </c>
      <c r="F368" s="18">
        <v>122165</v>
      </c>
      <c r="G368" s="15">
        <v>1</v>
      </c>
      <c r="H368" s="19" t="e" cm="1">
        <f t="array" ref="H368">_xlfn.IFS(G368=$J$4,$K$4,G368=$J$5,$K$5,G368=$J$6,$K$6)</f>
        <v>#N/A</v>
      </c>
    </row>
    <row r="369" spans="1:8" x14ac:dyDescent="0.25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9</v>
      </c>
      <c r="F369" s="18">
        <v>104783</v>
      </c>
      <c r="G369" s="15">
        <v>1</v>
      </c>
      <c r="H369" s="19" t="e" cm="1">
        <f t="array" ref="H369">_xlfn.IFS(G369=$J$4,$K$4,G369=$J$5,$K$5,G369=$J$6,$K$6)</f>
        <v>#N/A</v>
      </c>
    </row>
    <row r="370" spans="1:8" x14ac:dyDescent="0.25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14</v>
      </c>
      <c r="F370" s="18">
        <v>57724</v>
      </c>
      <c r="G370" s="15">
        <v>2</v>
      </c>
      <c r="H370" s="19" t="e" cm="1">
        <f t="array" ref="H370">_xlfn.IFS(G370=$J$4,$K$4,G370=$J$5,$K$5,G370=$J$6,$K$6)</f>
        <v>#N/A</v>
      </c>
    </row>
    <row r="371" spans="1:8" x14ac:dyDescent="0.25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11</v>
      </c>
      <c r="F371" s="18">
        <v>66016</v>
      </c>
      <c r="G371" s="15">
        <v>4</v>
      </c>
      <c r="H371" s="19" cm="1">
        <f t="array" ref="H371">_xlfn.IFS(G371=$J$4,$K$4,G371=$J$5,$K$5,G371=$J$6,$K$6)</f>
        <v>1500</v>
      </c>
    </row>
    <row r="372" spans="1:8" x14ac:dyDescent="0.25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21</v>
      </c>
      <c r="F372" s="18">
        <v>88259</v>
      </c>
      <c r="G372" s="15">
        <v>4</v>
      </c>
      <c r="H372" s="19" cm="1">
        <f t="array" ref="H372">_xlfn.IFS(G372=$J$4,$K$4,G372=$J$5,$K$5,G372=$J$6,$K$6)</f>
        <v>1500</v>
      </c>
    </row>
    <row r="373" spans="1:8" x14ac:dyDescent="0.25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11</v>
      </c>
      <c r="F373" s="18">
        <v>96619</v>
      </c>
      <c r="G373" s="15">
        <v>3</v>
      </c>
      <c r="H373" s="19" cm="1">
        <f t="array" ref="H373">_xlfn.IFS(G373=$J$4,$K$4,G373=$J$5,$K$5,G373=$J$6,$K$6)</f>
        <v>900</v>
      </c>
    </row>
    <row r="374" spans="1:8" x14ac:dyDescent="0.25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14</v>
      </c>
      <c r="F374" s="18">
        <v>47851</v>
      </c>
      <c r="G374" s="15">
        <v>2</v>
      </c>
      <c r="H374" s="19" t="e" cm="1">
        <f t="array" ref="H374">_xlfn.IFS(G374=$J$4,$K$4,G374=$J$5,$K$5,G374=$J$6,$K$6)</f>
        <v>#N/A</v>
      </c>
    </row>
    <row r="375" spans="1:8" x14ac:dyDescent="0.25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11</v>
      </c>
      <c r="F375" s="18">
        <v>55409</v>
      </c>
      <c r="G375" s="15">
        <v>4</v>
      </c>
      <c r="H375" s="19" cm="1">
        <f t="array" ref="H375">_xlfn.IFS(G375=$J$4,$K$4,G375=$J$5,$K$5,G375=$J$6,$K$6)</f>
        <v>1500</v>
      </c>
    </row>
    <row r="376" spans="1:8" x14ac:dyDescent="0.25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22</v>
      </c>
      <c r="F376" s="18">
        <v>116169</v>
      </c>
      <c r="G376" s="15">
        <v>2</v>
      </c>
      <c r="H376" s="19" t="e" cm="1">
        <f t="array" ref="H376">_xlfn.IFS(G376=$J$4,$K$4,G376=$J$5,$K$5,G376=$J$6,$K$6)</f>
        <v>#N/A</v>
      </c>
    </row>
    <row r="377" spans="1:8" x14ac:dyDescent="0.25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14</v>
      </c>
      <c r="F377" s="18">
        <v>94826</v>
      </c>
      <c r="G377" s="15">
        <v>3</v>
      </c>
      <c r="H377" s="19" cm="1">
        <f t="array" ref="H377">_xlfn.IFS(G377=$J$4,$K$4,G377=$J$5,$K$5,G377=$J$6,$K$6)</f>
        <v>900</v>
      </c>
    </row>
    <row r="378" spans="1:8" x14ac:dyDescent="0.25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11</v>
      </c>
      <c r="F378" s="18">
        <v>96418</v>
      </c>
      <c r="G378" s="15">
        <v>2</v>
      </c>
      <c r="H378" s="19" t="e" cm="1">
        <f t="array" ref="H378">_xlfn.IFS(G378=$J$4,$K$4,G378=$J$5,$K$5,G378=$J$6,$K$6)</f>
        <v>#N/A</v>
      </c>
    </row>
    <row r="379" spans="1:8" x14ac:dyDescent="0.25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11</v>
      </c>
      <c r="F379" s="18">
        <v>42446</v>
      </c>
      <c r="G379" s="15">
        <v>4</v>
      </c>
      <c r="H379" s="19" cm="1">
        <f t="array" ref="H379">_xlfn.IFS(G379=$J$4,$K$4,G379=$J$5,$K$5,G379=$J$6,$K$6)</f>
        <v>1500</v>
      </c>
    </row>
    <row r="380" spans="1:8" x14ac:dyDescent="0.25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22</v>
      </c>
      <c r="F380" s="18">
        <v>90681</v>
      </c>
      <c r="G380" s="15">
        <v>4</v>
      </c>
      <c r="H380" s="19" cm="1">
        <f t="array" ref="H380">_xlfn.IFS(G380=$J$4,$K$4,G380=$J$5,$K$5,G380=$J$6,$K$6)</f>
        <v>1500</v>
      </c>
    </row>
    <row r="381" spans="1:8" x14ac:dyDescent="0.25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14</v>
      </c>
      <c r="F381" s="18">
        <v>58792</v>
      </c>
      <c r="G381" s="15">
        <v>5</v>
      </c>
      <c r="H381" s="19" cm="1">
        <f t="array" ref="H381">_xlfn.IFS(G381=$J$4,$K$4,G381=$J$5,$K$5,G381=$J$6,$K$6)</f>
        <v>3000</v>
      </c>
    </row>
    <row r="382" spans="1:8" x14ac:dyDescent="0.25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15</v>
      </c>
      <c r="F382" s="18">
        <v>88669</v>
      </c>
      <c r="G382" s="15">
        <v>2</v>
      </c>
      <c r="H382" s="19" t="e" cm="1">
        <f t="array" ref="H382">_xlfn.IFS(G382=$J$4,$K$4,G382=$J$5,$K$5,G382=$J$6,$K$6)</f>
        <v>#N/A</v>
      </c>
    </row>
    <row r="383" spans="1:8" x14ac:dyDescent="0.25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20</v>
      </c>
      <c r="F383" s="18">
        <v>95336</v>
      </c>
      <c r="G383" s="15">
        <v>1</v>
      </c>
      <c r="H383" s="19" t="e" cm="1">
        <f t="array" ref="H383">_xlfn.IFS(G383=$J$4,$K$4,G383=$J$5,$K$5,G383=$J$6,$K$6)</f>
        <v>#N/A</v>
      </c>
    </row>
    <row r="384" spans="1:8" x14ac:dyDescent="0.25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20</v>
      </c>
      <c r="F384" s="18">
        <v>57718</v>
      </c>
      <c r="G384" s="15">
        <v>3</v>
      </c>
      <c r="H384" s="19" cm="1">
        <f t="array" ref="H384">_xlfn.IFS(G384=$J$4,$K$4,G384=$J$5,$K$5,G384=$J$6,$K$6)</f>
        <v>900</v>
      </c>
    </row>
    <row r="385" spans="1:8" x14ac:dyDescent="0.25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12</v>
      </c>
      <c r="F385" s="18">
        <v>103657</v>
      </c>
      <c r="G385" s="15">
        <v>4</v>
      </c>
      <c r="H385" s="19" cm="1">
        <f t="array" ref="H385">_xlfn.IFS(G385=$J$4,$K$4,G385=$J$5,$K$5,G385=$J$6,$K$6)</f>
        <v>1500</v>
      </c>
    </row>
    <row r="386" spans="1:8" x14ac:dyDescent="0.25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11</v>
      </c>
      <c r="F386" s="18">
        <v>80141</v>
      </c>
      <c r="G386" s="15">
        <v>4</v>
      </c>
      <c r="H386" s="19" cm="1">
        <f t="array" ref="H386">_xlfn.IFS(G386=$J$4,$K$4,G386=$J$5,$K$5,G386=$J$6,$K$6)</f>
        <v>1500</v>
      </c>
    </row>
    <row r="387" spans="1:8" x14ac:dyDescent="0.25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23</v>
      </c>
      <c r="F387" s="18">
        <v>48546</v>
      </c>
      <c r="G387" s="15">
        <v>1</v>
      </c>
      <c r="H387" s="19" t="e" cm="1">
        <f t="array" ref="H387">_xlfn.IFS(G387=$J$4,$K$4,G387=$J$5,$K$5,G387=$J$6,$K$6)</f>
        <v>#N/A</v>
      </c>
    </row>
    <row r="388" spans="1:8" x14ac:dyDescent="0.25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22</v>
      </c>
      <c r="F388" s="18">
        <v>60489</v>
      </c>
      <c r="G388" s="15">
        <v>5</v>
      </c>
      <c r="H388" s="19" cm="1">
        <f t="array" ref="H388">_xlfn.IFS(G388=$J$4,$K$4,G388=$J$5,$K$5,G388=$J$6,$K$6)</f>
        <v>3000</v>
      </c>
    </row>
    <row r="389" spans="1:8" x14ac:dyDescent="0.25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22</v>
      </c>
      <c r="F389" s="18">
        <v>77192</v>
      </c>
      <c r="G389" s="15">
        <v>3</v>
      </c>
      <c r="H389" s="19" cm="1">
        <f t="array" ref="H389">_xlfn.IFS(G389=$J$4,$K$4,G389=$J$5,$K$5,G389=$J$6,$K$6)</f>
        <v>900</v>
      </c>
    </row>
    <row r="390" spans="1:8" x14ac:dyDescent="0.25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20</v>
      </c>
      <c r="F390" s="18">
        <v>69414</v>
      </c>
      <c r="G390" s="15">
        <v>4</v>
      </c>
      <c r="H390" s="19" cm="1">
        <f t="array" ref="H390">_xlfn.IFS(G390=$J$4,$K$4,G390=$J$5,$K$5,G390=$J$6,$K$6)</f>
        <v>1500</v>
      </c>
    </row>
    <row r="391" spans="1:8" x14ac:dyDescent="0.25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23</v>
      </c>
      <c r="F391" s="18">
        <v>122418</v>
      </c>
      <c r="G391" s="15">
        <v>1</v>
      </c>
      <c r="H391" s="19" t="e" cm="1">
        <f t="array" ref="H391">_xlfn.IFS(G391=$J$4,$K$4,G391=$J$5,$K$5,G391=$J$6,$K$6)</f>
        <v>#N/A</v>
      </c>
    </row>
    <row r="392" spans="1:8" x14ac:dyDescent="0.25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23</v>
      </c>
      <c r="F392" s="18">
        <v>110342</v>
      </c>
      <c r="G392" s="15">
        <v>3</v>
      </c>
      <c r="H392" s="19" cm="1">
        <f t="array" ref="H392">_xlfn.IFS(G392=$J$4,$K$4,G392=$J$5,$K$5,G392=$J$6,$K$6)</f>
        <v>900</v>
      </c>
    </row>
    <row r="393" spans="1:8" x14ac:dyDescent="0.25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23</v>
      </c>
      <c r="F393" s="18">
        <v>74920</v>
      </c>
      <c r="G393" s="15">
        <v>5</v>
      </c>
      <c r="H393" s="19" cm="1">
        <f t="array" ref="H393">_xlfn.IFS(G393=$J$4,$K$4,G393=$J$5,$K$5,G393=$J$6,$K$6)</f>
        <v>3000</v>
      </c>
    </row>
    <row r="394" spans="1:8" x14ac:dyDescent="0.25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15</v>
      </c>
      <c r="F394" s="18">
        <v>52239</v>
      </c>
      <c r="G394" s="15">
        <v>5</v>
      </c>
      <c r="H394" s="19" cm="1">
        <f t="array" ref="H394">_xlfn.IFS(G394=$J$4,$K$4,G394=$J$5,$K$5,G394=$J$6,$K$6)</f>
        <v>3000</v>
      </c>
    </row>
    <row r="395" spans="1:8" x14ac:dyDescent="0.25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9</v>
      </c>
      <c r="F395" s="18">
        <v>87790</v>
      </c>
      <c r="G395" s="15">
        <v>5</v>
      </c>
      <c r="H395" s="19" cm="1">
        <f t="array" ref="H395">_xlfn.IFS(G395=$J$4,$K$4,G395=$J$5,$K$5,G395=$J$6,$K$6)</f>
        <v>3000</v>
      </c>
    </row>
    <row r="396" spans="1:8" x14ac:dyDescent="0.25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15</v>
      </c>
      <c r="F396" s="18">
        <v>85333</v>
      </c>
      <c r="G396" s="15">
        <v>4</v>
      </c>
      <c r="H396" s="19" cm="1">
        <f t="array" ref="H396">_xlfn.IFS(G396=$J$4,$K$4,G396=$J$5,$K$5,G396=$J$6,$K$6)</f>
        <v>1500</v>
      </c>
    </row>
    <row r="397" spans="1:8" x14ac:dyDescent="0.25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22</v>
      </c>
      <c r="F397" s="18">
        <v>122546</v>
      </c>
      <c r="G397" s="15">
        <v>2</v>
      </c>
      <c r="H397" s="19" t="e" cm="1">
        <f t="array" ref="H397">_xlfn.IFS(G397=$J$4,$K$4,G397=$J$5,$K$5,G397=$J$6,$K$6)</f>
        <v>#N/A</v>
      </c>
    </row>
    <row r="398" spans="1:8" x14ac:dyDescent="0.25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20</v>
      </c>
      <c r="F398" s="18">
        <v>66852</v>
      </c>
      <c r="G398" s="15">
        <v>2</v>
      </c>
      <c r="H398" s="19" t="e" cm="1">
        <f t="array" ref="H398">_xlfn.IFS(G398=$J$4,$K$4,G398=$J$5,$K$5,G398=$J$6,$K$6)</f>
        <v>#N/A</v>
      </c>
    </row>
    <row r="399" spans="1:8" x14ac:dyDescent="0.25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11</v>
      </c>
      <c r="F399" s="18">
        <v>73768</v>
      </c>
      <c r="G399" s="15">
        <v>5</v>
      </c>
      <c r="H399" s="19" cm="1">
        <f t="array" ref="H399">_xlfn.IFS(G399=$J$4,$K$4,G399=$J$5,$K$5,G399=$J$6,$K$6)</f>
        <v>3000</v>
      </c>
    </row>
    <row r="400" spans="1:8" x14ac:dyDescent="0.25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21</v>
      </c>
      <c r="F400" s="18">
        <v>121665</v>
      </c>
      <c r="G400" s="15">
        <v>5</v>
      </c>
      <c r="H400" s="19" cm="1">
        <f t="array" ref="H400">_xlfn.IFS(G400=$J$4,$K$4,G400=$J$5,$K$5,G400=$J$6,$K$6)</f>
        <v>3000</v>
      </c>
    </row>
    <row r="401" spans="1:8" x14ac:dyDescent="0.25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11</v>
      </c>
      <c r="F401" s="18">
        <v>54271</v>
      </c>
      <c r="G401" s="15">
        <v>4</v>
      </c>
      <c r="H401" s="19" cm="1">
        <f t="array" ref="H401">_xlfn.IFS(G401=$J$4,$K$4,G401=$J$5,$K$5,G401=$J$6,$K$6)</f>
        <v>1500</v>
      </c>
    </row>
    <row r="402" spans="1:8" x14ac:dyDescent="0.25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9</v>
      </c>
      <c r="F402" s="18">
        <v>112476</v>
      </c>
      <c r="G402" s="15">
        <v>5</v>
      </c>
      <c r="H402" s="19" cm="1">
        <f t="array" ref="H402">_xlfn.IFS(G402=$J$4,$K$4,G402=$J$5,$K$5,G402=$J$6,$K$6)</f>
        <v>3000</v>
      </c>
    </row>
    <row r="403" spans="1:8" x14ac:dyDescent="0.25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23</v>
      </c>
      <c r="F403" s="18">
        <v>110665</v>
      </c>
      <c r="G403" s="15">
        <v>3</v>
      </c>
      <c r="H403" s="19" cm="1">
        <f t="array" ref="H403">_xlfn.IFS(G403=$J$4,$K$4,G403=$J$5,$K$5,G403=$J$6,$K$6)</f>
        <v>900</v>
      </c>
    </row>
    <row r="404" spans="1:8" x14ac:dyDescent="0.25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11</v>
      </c>
      <c r="F404" s="18">
        <v>87268</v>
      </c>
      <c r="G404" s="15">
        <v>2</v>
      </c>
      <c r="H404" s="19" t="e" cm="1">
        <f t="array" ref="H404">_xlfn.IFS(G404=$J$4,$K$4,G404=$J$5,$K$5,G404=$J$6,$K$6)</f>
        <v>#N/A</v>
      </c>
    </row>
    <row r="405" spans="1:8" x14ac:dyDescent="0.25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18</v>
      </c>
      <c r="F405" s="18">
        <v>96303</v>
      </c>
      <c r="G405" s="15">
        <v>3</v>
      </c>
      <c r="H405" s="19" cm="1">
        <f t="array" ref="H405">_xlfn.IFS(G405=$J$4,$K$4,G405=$J$5,$K$5,G405=$J$6,$K$6)</f>
        <v>900</v>
      </c>
    </row>
    <row r="406" spans="1:8" x14ac:dyDescent="0.25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18</v>
      </c>
      <c r="F406" s="18">
        <v>75506</v>
      </c>
      <c r="G406" s="15">
        <v>2</v>
      </c>
      <c r="H406" s="19" t="e" cm="1">
        <f t="array" ref="H406">_xlfn.IFS(G406=$J$4,$K$4,G406=$J$5,$K$5,G406=$J$6,$K$6)</f>
        <v>#N/A</v>
      </c>
    </row>
    <row r="407" spans="1:8" x14ac:dyDescent="0.25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11</v>
      </c>
      <c r="F407" s="18">
        <v>74973</v>
      </c>
      <c r="G407" s="15">
        <v>4</v>
      </c>
      <c r="H407" s="19" cm="1">
        <f t="array" ref="H407">_xlfn.IFS(G407=$J$4,$K$4,G407=$J$5,$K$5,G407=$J$6,$K$6)</f>
        <v>1500</v>
      </c>
    </row>
    <row r="408" spans="1:8" x14ac:dyDescent="0.25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23</v>
      </c>
      <c r="F408" s="18">
        <v>76226</v>
      </c>
      <c r="G408" s="15">
        <v>2</v>
      </c>
      <c r="H408" s="19" t="e" cm="1">
        <f t="array" ref="H408">_xlfn.IFS(G408=$J$4,$K$4,G408=$J$5,$K$5,G408=$J$6,$K$6)</f>
        <v>#N/A</v>
      </c>
    </row>
    <row r="409" spans="1:8" x14ac:dyDescent="0.25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9</v>
      </c>
      <c r="F409" s="18">
        <v>82363</v>
      </c>
      <c r="G409" s="15">
        <v>1</v>
      </c>
      <c r="H409" s="19" t="e" cm="1">
        <f t="array" ref="H409">_xlfn.IFS(G409=$J$4,$K$4,G409=$J$5,$K$5,G409=$J$6,$K$6)</f>
        <v>#N/A</v>
      </c>
    </row>
    <row r="410" spans="1:8" x14ac:dyDescent="0.25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15</v>
      </c>
      <c r="F410" s="18">
        <v>72407</v>
      </c>
      <c r="G410" s="15">
        <v>4</v>
      </c>
      <c r="H410" s="19" cm="1">
        <f t="array" ref="H410">_xlfn.IFS(G410=$J$4,$K$4,G410=$J$5,$K$5,G410=$J$6,$K$6)</f>
        <v>1500</v>
      </c>
    </row>
    <row r="411" spans="1:8" x14ac:dyDescent="0.25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23</v>
      </c>
      <c r="F411" s="18">
        <v>99465</v>
      </c>
      <c r="G411" s="15">
        <v>4</v>
      </c>
      <c r="H411" s="19" cm="1">
        <f t="array" ref="H411">_xlfn.IFS(G411=$J$4,$K$4,G411=$J$5,$K$5,G411=$J$6,$K$6)</f>
        <v>1500</v>
      </c>
    </row>
    <row r="412" spans="1:8" x14ac:dyDescent="0.25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11</v>
      </c>
      <c r="F412" s="18">
        <v>114721</v>
      </c>
      <c r="G412" s="15">
        <v>3</v>
      </c>
      <c r="H412" s="19" cm="1">
        <f t="array" ref="H412">_xlfn.IFS(G412=$J$4,$K$4,G412=$J$5,$K$5,G412=$J$6,$K$6)</f>
        <v>900</v>
      </c>
    </row>
    <row r="413" spans="1:8" x14ac:dyDescent="0.25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22</v>
      </c>
      <c r="F413" s="18">
        <v>88353</v>
      </c>
      <c r="G413" s="15">
        <v>5</v>
      </c>
      <c r="H413" s="19" cm="1">
        <f t="array" ref="H413">_xlfn.IFS(G413=$J$4,$K$4,G413=$J$5,$K$5,G413=$J$6,$K$6)</f>
        <v>3000</v>
      </c>
    </row>
    <row r="414" spans="1:8" x14ac:dyDescent="0.25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20</v>
      </c>
      <c r="F414" s="18">
        <v>86059</v>
      </c>
      <c r="G414" s="15">
        <v>3</v>
      </c>
      <c r="H414" s="19" cm="1">
        <f t="array" ref="H414">_xlfn.IFS(G414=$J$4,$K$4,G414=$J$5,$K$5,G414=$J$6,$K$6)</f>
        <v>900</v>
      </c>
    </row>
    <row r="415" spans="1:8" x14ac:dyDescent="0.25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11</v>
      </c>
      <c r="F415" s="18">
        <v>64793</v>
      </c>
      <c r="G415" s="15">
        <v>2</v>
      </c>
      <c r="H415" s="19" t="e" cm="1">
        <f t="array" ref="H415">_xlfn.IFS(G415=$J$4,$K$4,G415=$J$5,$K$5,G415=$J$6,$K$6)</f>
        <v>#N/A</v>
      </c>
    </row>
    <row r="416" spans="1:8" x14ac:dyDescent="0.25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15</v>
      </c>
      <c r="F416" s="18">
        <v>42001</v>
      </c>
      <c r="G416" s="15">
        <v>2</v>
      </c>
      <c r="H416" s="19" t="e" cm="1">
        <f t="array" ref="H416">_xlfn.IFS(G416=$J$4,$K$4,G416=$J$5,$K$5,G416=$J$6,$K$6)</f>
        <v>#N/A</v>
      </c>
    </row>
    <row r="417" spans="1:8" x14ac:dyDescent="0.25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13</v>
      </c>
      <c r="F417" s="18">
        <v>43487</v>
      </c>
      <c r="G417" s="15">
        <v>2</v>
      </c>
      <c r="H417" s="19" t="e" cm="1">
        <f t="array" ref="H417">_xlfn.IFS(G417=$J$4,$K$4,G417=$J$5,$K$5,G417=$J$6,$K$6)</f>
        <v>#N/A</v>
      </c>
    </row>
    <row r="418" spans="1:8" x14ac:dyDescent="0.25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14</v>
      </c>
      <c r="F418" s="18">
        <v>102929</v>
      </c>
      <c r="G418" s="15">
        <v>1</v>
      </c>
      <c r="H418" s="19" t="e" cm="1">
        <f t="array" ref="H418">_xlfn.IFS(G418=$J$4,$K$4,G418=$J$5,$K$5,G418=$J$6,$K$6)</f>
        <v>#N/A</v>
      </c>
    </row>
    <row r="419" spans="1:8" x14ac:dyDescent="0.25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15</v>
      </c>
      <c r="F419" s="18">
        <v>98838</v>
      </c>
      <c r="G419" s="15">
        <v>4</v>
      </c>
      <c r="H419" s="19" cm="1">
        <f t="array" ref="H419">_xlfn.IFS(G419=$J$4,$K$4,G419=$J$5,$K$5,G419=$J$6,$K$6)</f>
        <v>1500</v>
      </c>
    </row>
    <row r="420" spans="1:8" x14ac:dyDescent="0.25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9</v>
      </c>
      <c r="F420" s="18">
        <v>83272</v>
      </c>
      <c r="G420" s="15">
        <v>2</v>
      </c>
      <c r="H420" s="19" t="e" cm="1">
        <f t="array" ref="H420">_xlfn.IFS(G420=$J$4,$K$4,G420=$J$5,$K$5,G420=$J$6,$K$6)</f>
        <v>#N/A</v>
      </c>
    </row>
    <row r="421" spans="1:8" x14ac:dyDescent="0.25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14</v>
      </c>
      <c r="F421" s="18">
        <v>62768</v>
      </c>
      <c r="G421" s="15">
        <v>3</v>
      </c>
      <c r="H421" s="19" cm="1">
        <f t="array" ref="H421">_xlfn.IFS(G421=$J$4,$K$4,G421=$J$5,$K$5,G421=$J$6,$K$6)</f>
        <v>900</v>
      </c>
    </row>
    <row r="422" spans="1:8" x14ac:dyDescent="0.25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9</v>
      </c>
      <c r="F422" s="18">
        <v>52114</v>
      </c>
      <c r="G422" s="15">
        <v>1</v>
      </c>
      <c r="H422" s="19" t="e" cm="1">
        <f t="array" ref="H422">_xlfn.IFS(G422=$J$4,$K$4,G422=$J$5,$K$5,G422=$J$6,$K$6)</f>
        <v>#N/A</v>
      </c>
    </row>
    <row r="423" spans="1:8" x14ac:dyDescent="0.25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9</v>
      </c>
      <c r="F423" s="18">
        <v>111847</v>
      </c>
      <c r="G423" s="15">
        <v>4</v>
      </c>
      <c r="H423" s="19" cm="1">
        <f t="array" ref="H423">_xlfn.IFS(G423=$J$4,$K$4,G423=$J$5,$K$5,G423=$J$6,$K$6)</f>
        <v>1500</v>
      </c>
    </row>
    <row r="424" spans="1:8" x14ac:dyDescent="0.25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14</v>
      </c>
      <c r="F424" s="18">
        <v>115916</v>
      </c>
      <c r="G424" s="15">
        <v>3</v>
      </c>
      <c r="H424" s="19" cm="1">
        <f t="array" ref="H424">_xlfn.IFS(G424=$J$4,$K$4,G424=$J$5,$K$5,G424=$J$6,$K$6)</f>
        <v>900</v>
      </c>
    </row>
    <row r="425" spans="1:8" x14ac:dyDescent="0.25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14</v>
      </c>
      <c r="F425" s="18">
        <v>96237</v>
      </c>
      <c r="G425" s="15">
        <v>2</v>
      </c>
      <c r="H425" s="19" t="e" cm="1">
        <f t="array" ref="H425">_xlfn.IFS(G425=$J$4,$K$4,G425=$J$5,$K$5,G425=$J$6,$K$6)</f>
        <v>#N/A</v>
      </c>
    </row>
    <row r="426" spans="1:8" x14ac:dyDescent="0.25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11</v>
      </c>
      <c r="F426" s="18">
        <v>71913</v>
      </c>
      <c r="G426" s="15">
        <v>5</v>
      </c>
      <c r="H426" s="19" cm="1">
        <f t="array" ref="H426">_xlfn.IFS(G426=$J$4,$K$4,G426=$J$5,$K$5,G426=$J$6,$K$6)</f>
        <v>3000</v>
      </c>
    </row>
    <row r="427" spans="1:8" x14ac:dyDescent="0.25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18</v>
      </c>
      <c r="F427" s="18">
        <v>70301</v>
      </c>
      <c r="G427" s="15">
        <v>2</v>
      </c>
      <c r="H427" s="19" t="e" cm="1">
        <f t="array" ref="H427">_xlfn.IFS(G427=$J$4,$K$4,G427=$J$5,$K$5,G427=$J$6,$K$6)</f>
        <v>#N/A</v>
      </c>
    </row>
    <row r="428" spans="1:8" x14ac:dyDescent="0.25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15</v>
      </c>
      <c r="F428" s="18">
        <v>74004</v>
      </c>
      <c r="G428" s="15">
        <v>4</v>
      </c>
      <c r="H428" s="19" cm="1">
        <f t="array" ref="H428">_xlfn.IFS(G428=$J$4,$K$4,G428=$J$5,$K$5,G428=$J$6,$K$6)</f>
        <v>1500</v>
      </c>
    </row>
    <row r="429" spans="1:8" x14ac:dyDescent="0.25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10</v>
      </c>
      <c r="F429" s="18">
        <v>115347</v>
      </c>
      <c r="G429" s="15">
        <v>1</v>
      </c>
      <c r="H429" s="19" t="e" cm="1">
        <f t="array" ref="H429">_xlfn.IFS(G429=$J$4,$K$4,G429=$J$5,$K$5,G429=$J$6,$K$6)</f>
        <v>#N/A</v>
      </c>
    </row>
    <row r="430" spans="1:8" x14ac:dyDescent="0.25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23</v>
      </c>
      <c r="F430" s="18">
        <v>51697</v>
      </c>
      <c r="G430" s="15">
        <v>5</v>
      </c>
      <c r="H430" s="19" cm="1">
        <f t="array" ref="H430">_xlfn.IFS(G430=$J$4,$K$4,G430=$J$5,$K$5,G430=$J$6,$K$6)</f>
        <v>3000</v>
      </c>
    </row>
    <row r="431" spans="1:8" x14ac:dyDescent="0.25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21</v>
      </c>
      <c r="F431" s="18">
        <v>55969</v>
      </c>
      <c r="G431" s="15">
        <v>1</v>
      </c>
      <c r="H431" s="19" t="e" cm="1">
        <f t="array" ref="H431">_xlfn.IFS(G431=$J$4,$K$4,G431=$J$5,$K$5,G431=$J$6,$K$6)</f>
        <v>#N/A</v>
      </c>
    </row>
    <row r="432" spans="1:8" x14ac:dyDescent="0.25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14</v>
      </c>
      <c r="F432" s="18">
        <v>66292</v>
      </c>
      <c r="G432" s="15">
        <v>5</v>
      </c>
      <c r="H432" s="19" cm="1">
        <f t="array" ref="H432">_xlfn.IFS(G432=$J$4,$K$4,G432=$J$5,$K$5,G432=$J$6,$K$6)</f>
        <v>3000</v>
      </c>
    </row>
    <row r="433" spans="1:8" x14ac:dyDescent="0.25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23</v>
      </c>
      <c r="F433" s="18">
        <v>102285</v>
      </c>
      <c r="G433" s="15">
        <v>4</v>
      </c>
      <c r="H433" s="19" cm="1">
        <f t="array" ref="H433">_xlfn.IFS(G433=$J$4,$K$4,G433=$J$5,$K$5,G433=$J$6,$K$6)</f>
        <v>1500</v>
      </c>
    </row>
    <row r="434" spans="1:8" x14ac:dyDescent="0.25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13</v>
      </c>
      <c r="F434" s="18">
        <v>48437</v>
      </c>
      <c r="G434" s="15">
        <v>2</v>
      </c>
      <c r="H434" s="19" t="e" cm="1">
        <f t="array" ref="H434">_xlfn.IFS(G434=$J$4,$K$4,G434=$J$5,$K$5,G434=$J$6,$K$6)</f>
        <v>#N/A</v>
      </c>
    </row>
    <row r="435" spans="1:8" x14ac:dyDescent="0.25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23</v>
      </c>
      <c r="F435" s="18">
        <v>114318</v>
      </c>
      <c r="G435" s="15">
        <v>5</v>
      </c>
      <c r="H435" s="19" cm="1">
        <f t="array" ref="H435">_xlfn.IFS(G435=$J$4,$K$4,G435=$J$5,$K$5,G435=$J$6,$K$6)</f>
        <v>3000</v>
      </c>
    </row>
    <row r="436" spans="1:8" x14ac:dyDescent="0.25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22</v>
      </c>
      <c r="F436" s="18">
        <v>100125</v>
      </c>
      <c r="G436" s="15">
        <v>1</v>
      </c>
      <c r="H436" s="19" t="e" cm="1">
        <f t="array" ref="H436">_xlfn.IFS(G436=$J$4,$K$4,G436=$J$5,$K$5,G436=$J$6,$K$6)</f>
        <v>#N/A</v>
      </c>
    </row>
    <row r="437" spans="1:8" x14ac:dyDescent="0.25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21</v>
      </c>
      <c r="F437" s="18">
        <v>52926</v>
      </c>
      <c r="G437" s="15">
        <v>1</v>
      </c>
      <c r="H437" s="19" t="e" cm="1">
        <f t="array" ref="H437">_xlfn.IFS(G437=$J$4,$K$4,G437=$J$5,$K$5,G437=$J$6,$K$6)</f>
        <v>#N/A</v>
      </c>
    </row>
    <row r="438" spans="1:8" x14ac:dyDescent="0.25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17</v>
      </c>
      <c r="F438" s="18">
        <v>90081</v>
      </c>
      <c r="G438" s="15">
        <v>4</v>
      </c>
      <c r="H438" s="19" cm="1">
        <f t="array" ref="H438">_xlfn.IFS(G438=$J$4,$K$4,G438=$J$5,$K$5,G438=$J$6,$K$6)</f>
        <v>1500</v>
      </c>
    </row>
    <row r="439" spans="1:8" x14ac:dyDescent="0.25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9</v>
      </c>
      <c r="F439" s="18">
        <v>61736</v>
      </c>
      <c r="G439" s="15">
        <v>1</v>
      </c>
      <c r="H439" s="19" t="e" cm="1">
        <f t="array" ref="H439">_xlfn.IFS(G439=$J$4,$K$4,G439=$J$5,$K$5,G439=$J$6,$K$6)</f>
        <v>#N/A</v>
      </c>
    </row>
    <row r="440" spans="1:8" x14ac:dyDescent="0.25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14</v>
      </c>
      <c r="F440" s="18">
        <v>72484</v>
      </c>
      <c r="G440" s="15">
        <v>5</v>
      </c>
      <c r="H440" s="19" cm="1">
        <f t="array" ref="H440">_xlfn.IFS(G440=$J$4,$K$4,G440=$J$5,$K$5,G440=$J$6,$K$6)</f>
        <v>3000</v>
      </c>
    </row>
    <row r="441" spans="1:8" x14ac:dyDescent="0.25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15</v>
      </c>
      <c r="F441" s="18">
        <v>54040</v>
      </c>
      <c r="G441" s="15">
        <v>2</v>
      </c>
      <c r="H441" s="19" t="e" cm="1">
        <f t="array" ref="H441">_xlfn.IFS(G441=$J$4,$K$4,G441=$J$5,$K$5,G441=$J$6,$K$6)</f>
        <v>#N/A</v>
      </c>
    </row>
    <row r="442" spans="1:8" x14ac:dyDescent="0.25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13</v>
      </c>
      <c r="F442" s="18">
        <v>119430</v>
      </c>
      <c r="G442" s="15">
        <v>1</v>
      </c>
      <c r="H442" s="19" t="e" cm="1">
        <f t="array" ref="H442">_xlfn.IFS(G442=$J$4,$K$4,G442=$J$5,$K$5,G442=$J$6,$K$6)</f>
        <v>#N/A</v>
      </c>
    </row>
    <row r="443" spans="1:8" x14ac:dyDescent="0.25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11</v>
      </c>
      <c r="F443" s="18">
        <v>81269</v>
      </c>
      <c r="G443" s="15">
        <v>4</v>
      </c>
      <c r="H443" s="19" cm="1">
        <f t="array" ref="H443">_xlfn.IFS(G443=$J$4,$K$4,G443=$J$5,$K$5,G443=$J$6,$K$6)</f>
        <v>1500</v>
      </c>
    </row>
    <row r="444" spans="1:8" x14ac:dyDescent="0.25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10</v>
      </c>
      <c r="F444" s="18">
        <v>88867</v>
      </c>
      <c r="G444" s="15">
        <v>5</v>
      </c>
      <c r="H444" s="19" cm="1">
        <f t="array" ref="H444">_xlfn.IFS(G444=$J$4,$K$4,G444=$J$5,$K$5,G444=$J$6,$K$6)</f>
        <v>3000</v>
      </c>
    </row>
    <row r="445" spans="1:8" x14ac:dyDescent="0.25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19</v>
      </c>
      <c r="F445" s="18">
        <v>122122</v>
      </c>
      <c r="G445" s="15">
        <v>5</v>
      </c>
      <c r="H445" s="19" cm="1">
        <f t="array" ref="H445">_xlfn.IFS(G445=$J$4,$K$4,G445=$J$5,$K$5,G445=$J$6,$K$6)</f>
        <v>3000</v>
      </c>
    </row>
    <row r="446" spans="1:8" x14ac:dyDescent="0.25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17</v>
      </c>
      <c r="F446" s="18">
        <v>121549</v>
      </c>
      <c r="G446" s="15">
        <v>3</v>
      </c>
      <c r="H446" s="19" cm="1">
        <f t="array" ref="H446">_xlfn.IFS(G446=$J$4,$K$4,G446=$J$5,$K$5,G446=$J$6,$K$6)</f>
        <v>900</v>
      </c>
    </row>
    <row r="447" spans="1:8" x14ac:dyDescent="0.25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14</v>
      </c>
      <c r="F447" s="18">
        <v>119928</v>
      </c>
      <c r="G447" s="15">
        <v>3</v>
      </c>
      <c r="H447" s="19" cm="1">
        <f t="array" ref="H447">_xlfn.IFS(G447=$J$4,$K$4,G447=$J$5,$K$5,G447=$J$6,$K$6)</f>
        <v>900</v>
      </c>
    </row>
    <row r="448" spans="1:8" x14ac:dyDescent="0.25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13</v>
      </c>
      <c r="F448" s="18">
        <v>79427</v>
      </c>
      <c r="G448" s="15">
        <v>2</v>
      </c>
      <c r="H448" s="19" t="e" cm="1">
        <f t="array" ref="H448">_xlfn.IFS(G448=$J$4,$K$4,G448=$J$5,$K$5,G448=$J$6,$K$6)</f>
        <v>#N/A</v>
      </c>
    </row>
    <row r="449" spans="1:8" x14ac:dyDescent="0.25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11</v>
      </c>
      <c r="F449" s="18">
        <v>117406</v>
      </c>
      <c r="G449" s="15">
        <v>1</v>
      </c>
      <c r="H449" s="19" t="e" cm="1">
        <f t="array" ref="H449">_xlfn.IFS(G449=$J$4,$K$4,G449=$J$5,$K$5,G449=$J$6,$K$6)</f>
        <v>#N/A</v>
      </c>
    </row>
    <row r="450" spans="1:8" x14ac:dyDescent="0.25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11</v>
      </c>
      <c r="F450" s="18">
        <v>72549</v>
      </c>
      <c r="G450" s="15">
        <v>5</v>
      </c>
      <c r="H450" s="19" cm="1">
        <f t="array" ref="H450">_xlfn.IFS(G450=$J$4,$K$4,G450=$J$5,$K$5,G450=$J$6,$K$6)</f>
        <v>3000</v>
      </c>
    </row>
    <row r="451" spans="1:8" x14ac:dyDescent="0.25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10</v>
      </c>
      <c r="F451" s="18">
        <v>86617</v>
      </c>
      <c r="G451" s="15">
        <v>4</v>
      </c>
      <c r="H451" s="19" cm="1">
        <f t="array" ref="H451">_xlfn.IFS(G451=$J$4,$K$4,G451=$J$5,$K$5,G451=$J$6,$K$6)</f>
        <v>1500</v>
      </c>
    </row>
    <row r="452" spans="1:8" x14ac:dyDescent="0.25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9</v>
      </c>
      <c r="F452" s="18">
        <v>69672</v>
      </c>
      <c r="G452" s="15">
        <v>2</v>
      </c>
      <c r="H452" s="19" t="e" cm="1">
        <f t="array" ref="H452">_xlfn.IFS(G452=$J$4,$K$4,G452=$J$5,$K$5,G452=$J$6,$K$6)</f>
        <v>#N/A</v>
      </c>
    </row>
    <row r="453" spans="1:8" x14ac:dyDescent="0.25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9</v>
      </c>
      <c r="F453" s="18">
        <v>56971</v>
      </c>
      <c r="G453" s="15">
        <v>3</v>
      </c>
      <c r="H453" s="19" cm="1">
        <f t="array" ref="H453">_xlfn.IFS(G453=$J$4,$K$4,G453=$J$5,$K$5,G453=$J$6,$K$6)</f>
        <v>900</v>
      </c>
    </row>
    <row r="454" spans="1:8" x14ac:dyDescent="0.25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13</v>
      </c>
      <c r="F454" s="18">
        <v>122589</v>
      </c>
      <c r="G454" s="15">
        <v>1</v>
      </c>
      <c r="H454" s="19" t="e" cm="1">
        <f t="array" ref="H454">_xlfn.IFS(G454=$J$4,$K$4,G454=$J$5,$K$5,G454=$J$6,$K$6)</f>
        <v>#N/A</v>
      </c>
    </row>
    <row r="455" spans="1:8" x14ac:dyDescent="0.25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11</v>
      </c>
      <c r="F455" s="18">
        <v>81656</v>
      </c>
      <c r="G455" s="15">
        <v>1</v>
      </c>
      <c r="H455" s="19" t="e" cm="1">
        <f t="array" ref="H455">_xlfn.IFS(G455=$J$4,$K$4,G455=$J$5,$K$5,G455=$J$6,$K$6)</f>
        <v>#N/A</v>
      </c>
    </row>
    <row r="456" spans="1:8" x14ac:dyDescent="0.25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11</v>
      </c>
      <c r="F456" s="18">
        <v>93784</v>
      </c>
      <c r="G456" s="15">
        <v>3</v>
      </c>
      <c r="H456" s="19" cm="1">
        <f t="array" ref="H456">_xlfn.IFS(G456=$J$4,$K$4,G456=$J$5,$K$5,G456=$J$6,$K$6)</f>
        <v>900</v>
      </c>
    </row>
    <row r="457" spans="1:8" x14ac:dyDescent="0.25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11</v>
      </c>
      <c r="F457" s="18">
        <v>57743</v>
      </c>
      <c r="G457" s="15">
        <v>4</v>
      </c>
      <c r="H457" s="19" cm="1">
        <f t="array" ref="H457">_xlfn.IFS(G457=$J$4,$K$4,G457=$J$5,$K$5,G457=$J$6,$K$6)</f>
        <v>1500</v>
      </c>
    </row>
    <row r="458" spans="1:8" x14ac:dyDescent="0.25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9</v>
      </c>
      <c r="F458" s="18">
        <v>119082</v>
      </c>
      <c r="G458" s="15">
        <v>1</v>
      </c>
      <c r="H458" s="19" t="e" cm="1">
        <f t="array" ref="H458">_xlfn.IFS(G458=$J$4,$K$4,G458=$J$5,$K$5,G458=$J$6,$K$6)</f>
        <v>#N/A</v>
      </c>
    </row>
    <row r="459" spans="1:8" x14ac:dyDescent="0.25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11</v>
      </c>
      <c r="F459" s="18">
        <v>74560</v>
      </c>
      <c r="G459" s="15">
        <v>4</v>
      </c>
      <c r="H459" s="19" cm="1">
        <f t="array" ref="H459">_xlfn.IFS(G459=$J$4,$K$4,G459=$J$5,$K$5,G459=$J$6,$K$6)</f>
        <v>1500</v>
      </c>
    </row>
    <row r="460" spans="1:8" x14ac:dyDescent="0.25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14</v>
      </c>
      <c r="F460" s="18">
        <v>112299</v>
      </c>
      <c r="G460" s="15">
        <v>4</v>
      </c>
      <c r="H460" s="19" cm="1">
        <f t="array" ref="H460">_xlfn.IFS(G460=$J$4,$K$4,G460=$J$5,$K$5,G460=$J$6,$K$6)</f>
        <v>1500</v>
      </c>
    </row>
    <row r="461" spans="1:8" x14ac:dyDescent="0.25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10</v>
      </c>
      <c r="F461" s="18">
        <v>125668</v>
      </c>
      <c r="G461" s="15">
        <v>5</v>
      </c>
      <c r="H461" s="19" cm="1">
        <f t="array" ref="H461">_xlfn.IFS(G461=$J$4,$K$4,G461=$J$5,$K$5,G461=$J$6,$K$6)</f>
        <v>3000</v>
      </c>
    </row>
    <row r="462" spans="1:8" x14ac:dyDescent="0.25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11</v>
      </c>
      <c r="F462" s="18">
        <v>118895</v>
      </c>
      <c r="G462" s="15">
        <v>4</v>
      </c>
      <c r="H462" s="19" cm="1">
        <f t="array" ref="H462">_xlfn.IFS(G462=$J$4,$K$4,G462=$J$5,$K$5,G462=$J$6,$K$6)</f>
        <v>1500</v>
      </c>
    </row>
    <row r="463" spans="1:8" x14ac:dyDescent="0.25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13</v>
      </c>
      <c r="F463" s="18">
        <v>51784</v>
      </c>
      <c r="G463" s="15">
        <v>3</v>
      </c>
      <c r="H463" s="19" cm="1">
        <f t="array" ref="H463">_xlfn.IFS(G463=$J$4,$K$4,G463=$J$5,$K$5,G463=$J$6,$K$6)</f>
        <v>900</v>
      </c>
    </row>
    <row r="464" spans="1:8" x14ac:dyDescent="0.25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10</v>
      </c>
      <c r="F464" s="18">
        <v>88343</v>
      </c>
      <c r="G464" s="15">
        <v>1</v>
      </c>
      <c r="H464" s="19" t="e" cm="1">
        <f t="array" ref="H464">_xlfn.IFS(G464=$J$4,$K$4,G464=$J$5,$K$5,G464=$J$6,$K$6)</f>
        <v>#N/A</v>
      </c>
    </row>
    <row r="465" spans="1:8" x14ac:dyDescent="0.25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10</v>
      </c>
      <c r="F465" s="18">
        <v>124288</v>
      </c>
      <c r="G465" s="15">
        <v>4</v>
      </c>
      <c r="H465" s="19" cm="1">
        <f t="array" ref="H465">_xlfn.IFS(G465=$J$4,$K$4,G465=$J$5,$K$5,G465=$J$6,$K$6)</f>
        <v>1500</v>
      </c>
    </row>
    <row r="466" spans="1:8" x14ac:dyDescent="0.25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10</v>
      </c>
      <c r="F466" s="18">
        <v>126925</v>
      </c>
      <c r="G466" s="15">
        <v>3</v>
      </c>
      <c r="H466" s="19" cm="1">
        <f t="array" ref="H466">_xlfn.IFS(G466=$J$4,$K$4,G466=$J$5,$K$5,G466=$J$6,$K$6)</f>
        <v>900</v>
      </c>
    </row>
    <row r="467" spans="1:8" x14ac:dyDescent="0.25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10</v>
      </c>
      <c r="F467" s="18">
        <v>82275</v>
      </c>
      <c r="G467" s="15">
        <v>3</v>
      </c>
      <c r="H467" s="19" cm="1">
        <f t="array" ref="H467">_xlfn.IFS(G467=$J$4,$K$4,G467=$J$5,$K$5,G467=$J$6,$K$6)</f>
        <v>900</v>
      </c>
    </row>
    <row r="468" spans="1:8" x14ac:dyDescent="0.25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10</v>
      </c>
      <c r="F468" s="18">
        <v>52543</v>
      </c>
      <c r="G468" s="15">
        <v>3</v>
      </c>
      <c r="H468" s="19" cm="1">
        <f t="array" ref="H468">_xlfn.IFS(G468=$J$4,$K$4,G468=$J$5,$K$5,G468=$J$6,$K$6)</f>
        <v>900</v>
      </c>
    </row>
    <row r="469" spans="1:8" x14ac:dyDescent="0.25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10</v>
      </c>
      <c r="F469" s="18">
        <v>117715</v>
      </c>
      <c r="G469" s="15">
        <v>5</v>
      </c>
      <c r="H469" s="19" cm="1">
        <f t="array" ref="H469">_xlfn.IFS(G469=$J$4,$K$4,G469=$J$5,$K$5,G469=$J$6,$K$6)</f>
        <v>3000</v>
      </c>
    </row>
    <row r="470" spans="1:8" x14ac:dyDescent="0.25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13</v>
      </c>
      <c r="F470" s="18">
        <v>74910</v>
      </c>
      <c r="G470" s="15">
        <v>1</v>
      </c>
      <c r="H470" s="19" t="e" cm="1">
        <f t="array" ref="H470">_xlfn.IFS(G470=$J$4,$K$4,G470=$J$5,$K$5,G470=$J$6,$K$6)</f>
        <v>#N/A</v>
      </c>
    </row>
    <row r="471" spans="1:8" x14ac:dyDescent="0.25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13</v>
      </c>
      <c r="F471" s="18">
        <v>57703</v>
      </c>
      <c r="G471" s="15">
        <v>5</v>
      </c>
      <c r="H471" s="19" cm="1">
        <f t="array" ref="H471">_xlfn.IFS(G471=$J$4,$K$4,G471=$J$5,$K$5,G471=$J$6,$K$6)</f>
        <v>3000</v>
      </c>
    </row>
    <row r="472" spans="1:8" x14ac:dyDescent="0.25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10</v>
      </c>
      <c r="F472" s="18">
        <v>83926</v>
      </c>
      <c r="G472" s="15">
        <v>3</v>
      </c>
      <c r="H472" s="19" cm="1">
        <f t="array" ref="H472">_xlfn.IFS(G472=$J$4,$K$4,G472=$J$5,$K$5,G472=$J$6,$K$6)</f>
        <v>900</v>
      </c>
    </row>
    <row r="473" spans="1:8" x14ac:dyDescent="0.25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13</v>
      </c>
      <c r="F473" s="18">
        <v>76064</v>
      </c>
      <c r="G473" s="15">
        <v>4</v>
      </c>
      <c r="H473" s="19" cm="1">
        <f t="array" ref="H473">_xlfn.IFS(G473=$J$4,$K$4,G473=$J$5,$K$5,G473=$J$6,$K$6)</f>
        <v>1500</v>
      </c>
    </row>
    <row r="474" spans="1:8" x14ac:dyDescent="0.25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13</v>
      </c>
      <c r="F474" s="18">
        <v>73842</v>
      </c>
      <c r="G474" s="15">
        <v>5</v>
      </c>
      <c r="H474" s="19" cm="1">
        <f t="array" ref="H474">_xlfn.IFS(G474=$J$4,$K$4,G474=$J$5,$K$5,G474=$J$6,$K$6)</f>
        <v>3000</v>
      </c>
    </row>
    <row r="475" spans="1:8" x14ac:dyDescent="0.25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10</v>
      </c>
      <c r="F475" s="18">
        <v>78867</v>
      </c>
      <c r="G475" s="15">
        <v>2</v>
      </c>
      <c r="H475" s="19" t="e" cm="1">
        <f t="array" ref="H475">_xlfn.IFS(G475=$J$4,$K$4,G475=$J$5,$K$5,G475=$J$6,$K$6)</f>
        <v>#N/A</v>
      </c>
    </row>
    <row r="476" spans="1:8" x14ac:dyDescent="0.25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10</v>
      </c>
      <c r="F476" s="18">
        <v>91587</v>
      </c>
      <c r="G476" s="15">
        <v>5</v>
      </c>
      <c r="H476" s="19" cm="1">
        <f t="array" ref="H476">_xlfn.IFS(G476=$J$4,$K$4,G476=$J$5,$K$5,G476=$J$6,$K$6)</f>
        <v>3000</v>
      </c>
    </row>
    <row r="477" spans="1:8" x14ac:dyDescent="0.25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13</v>
      </c>
      <c r="F477" s="18">
        <v>124722</v>
      </c>
      <c r="G477" s="15">
        <v>2</v>
      </c>
      <c r="H477" s="19" t="e" cm="1">
        <f t="array" ref="H477">_xlfn.IFS(G477=$J$4,$K$4,G477=$J$5,$K$5,G477=$J$6,$K$6)</f>
        <v>#N/A</v>
      </c>
    </row>
    <row r="478" spans="1:8" x14ac:dyDescent="0.25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13</v>
      </c>
      <c r="F478" s="18">
        <v>78409</v>
      </c>
      <c r="G478" s="15">
        <v>3</v>
      </c>
      <c r="H478" s="19" cm="1">
        <f t="array" ref="H478">_xlfn.IFS(G478=$J$4,$K$4,G478=$J$5,$K$5,G478=$J$6,$K$6)</f>
        <v>900</v>
      </c>
    </row>
    <row r="479" spans="1:8" x14ac:dyDescent="0.25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10</v>
      </c>
      <c r="F479" s="18">
        <v>61718</v>
      </c>
      <c r="G479" s="15">
        <v>5</v>
      </c>
      <c r="H479" s="19" cm="1">
        <f t="array" ref="H479">_xlfn.IFS(G479=$J$4,$K$4,G479=$J$5,$K$5,G479=$J$6,$K$6)</f>
        <v>3000</v>
      </c>
    </row>
    <row r="480" spans="1:8" x14ac:dyDescent="0.25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14</v>
      </c>
      <c r="F480" s="18">
        <v>123468</v>
      </c>
      <c r="G480" s="15">
        <v>2</v>
      </c>
      <c r="H480" s="19" t="e" cm="1">
        <f t="array" ref="H480">_xlfn.IFS(G480=$J$4,$K$4,G480=$J$5,$K$5,G480=$J$6,$K$6)</f>
        <v>#N/A</v>
      </c>
    </row>
    <row r="481" spans="1:8" x14ac:dyDescent="0.25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11</v>
      </c>
      <c r="F481" s="18">
        <v>46368</v>
      </c>
      <c r="G481" s="15">
        <v>2</v>
      </c>
      <c r="H481" s="19" t="e" cm="1">
        <f t="array" ref="H481">_xlfn.IFS(G481=$J$4,$K$4,G481=$J$5,$K$5,G481=$J$6,$K$6)</f>
        <v>#N/A</v>
      </c>
    </row>
    <row r="482" spans="1:8" x14ac:dyDescent="0.25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23</v>
      </c>
      <c r="F482" s="18">
        <v>59814</v>
      </c>
      <c r="G482" s="15">
        <v>3</v>
      </c>
      <c r="H482" s="19" cm="1">
        <f t="array" ref="H482">_xlfn.IFS(G482=$J$4,$K$4,G482=$J$5,$K$5,G482=$J$6,$K$6)</f>
        <v>900</v>
      </c>
    </row>
    <row r="483" spans="1:8" x14ac:dyDescent="0.25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23</v>
      </c>
      <c r="F483" s="18">
        <v>80732</v>
      </c>
      <c r="G483" s="15">
        <v>2</v>
      </c>
      <c r="H483" s="19" t="e" cm="1">
        <f t="array" ref="H483">_xlfn.IFS(G483=$J$4,$K$4,G483=$J$5,$K$5,G483=$J$6,$K$6)</f>
        <v>#N/A</v>
      </c>
    </row>
    <row r="484" spans="1:8" x14ac:dyDescent="0.25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21</v>
      </c>
      <c r="F484" s="18">
        <v>60408</v>
      </c>
      <c r="G484" s="15">
        <v>4</v>
      </c>
      <c r="H484" s="19" cm="1">
        <f t="array" ref="H484">_xlfn.IFS(G484=$J$4,$K$4,G484=$J$5,$K$5,G484=$J$6,$K$6)</f>
        <v>1500</v>
      </c>
    </row>
    <row r="485" spans="1:8" x14ac:dyDescent="0.25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15</v>
      </c>
      <c r="F485" s="18">
        <v>120404</v>
      </c>
      <c r="G485" s="15">
        <v>3</v>
      </c>
      <c r="H485" s="19" cm="1">
        <f t="array" ref="H485">_xlfn.IFS(G485=$J$4,$K$4,G485=$J$5,$K$5,G485=$J$6,$K$6)</f>
        <v>900</v>
      </c>
    </row>
    <row r="486" spans="1:8" x14ac:dyDescent="0.25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9</v>
      </c>
      <c r="F486" s="18">
        <v>104897</v>
      </c>
      <c r="G486" s="15">
        <v>3</v>
      </c>
      <c r="H486" s="19" cm="1">
        <f t="array" ref="H486">_xlfn.IFS(G486=$J$4,$K$4,G486=$J$5,$K$5,G486=$J$6,$K$6)</f>
        <v>900</v>
      </c>
    </row>
    <row r="487" spans="1:8" x14ac:dyDescent="0.25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9</v>
      </c>
      <c r="F487" s="18">
        <v>45464</v>
      </c>
      <c r="G487" s="15">
        <v>2</v>
      </c>
      <c r="H487" s="19" t="e" cm="1">
        <f t="array" ref="H487">_xlfn.IFS(G487=$J$4,$K$4,G487=$J$5,$K$5,G487=$J$6,$K$6)</f>
        <v>#N/A</v>
      </c>
    </row>
    <row r="488" spans="1:8" x14ac:dyDescent="0.25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22</v>
      </c>
      <c r="F488" s="18">
        <v>93778</v>
      </c>
      <c r="G488" s="15">
        <v>5</v>
      </c>
      <c r="H488" s="19" cm="1">
        <f t="array" ref="H488">_xlfn.IFS(G488=$J$4,$K$4,G488=$J$5,$K$5,G488=$J$6,$K$6)</f>
        <v>3000</v>
      </c>
    </row>
    <row r="489" spans="1:8" x14ac:dyDescent="0.25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22</v>
      </c>
      <c r="F489" s="18">
        <v>54091</v>
      </c>
      <c r="G489" s="15">
        <v>4</v>
      </c>
      <c r="H489" s="19" cm="1">
        <f t="array" ref="H489">_xlfn.IFS(G489=$J$4,$K$4,G489=$J$5,$K$5,G489=$J$6,$K$6)</f>
        <v>1500</v>
      </c>
    </row>
    <row r="490" spans="1:8" x14ac:dyDescent="0.25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12</v>
      </c>
      <c r="F490" s="18">
        <v>72894</v>
      </c>
      <c r="G490" s="15">
        <v>5</v>
      </c>
      <c r="H490" s="19" cm="1">
        <f t="array" ref="H490">_xlfn.IFS(G490=$J$4,$K$4,G490=$J$5,$K$5,G490=$J$6,$K$6)</f>
        <v>3000</v>
      </c>
    </row>
    <row r="491" spans="1:8" x14ac:dyDescent="0.25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9</v>
      </c>
      <c r="F491" s="18">
        <v>104893</v>
      </c>
      <c r="G491" s="15">
        <v>3</v>
      </c>
      <c r="H491" s="19" cm="1">
        <f t="array" ref="H491">_xlfn.IFS(G491=$J$4,$K$4,G491=$J$5,$K$5,G491=$J$6,$K$6)</f>
        <v>900</v>
      </c>
    </row>
    <row r="492" spans="1:8" x14ac:dyDescent="0.25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11</v>
      </c>
      <c r="F492" s="18">
        <v>79289</v>
      </c>
      <c r="G492" s="15">
        <v>1</v>
      </c>
      <c r="H492" s="19" t="e" cm="1">
        <f t="array" ref="H492">_xlfn.IFS(G492=$J$4,$K$4,G492=$J$5,$K$5,G492=$J$6,$K$6)</f>
        <v>#N/A</v>
      </c>
    </row>
    <row r="493" spans="1:8" x14ac:dyDescent="0.25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11</v>
      </c>
      <c r="F493" s="18">
        <v>81594</v>
      </c>
      <c r="G493" s="15">
        <v>2</v>
      </c>
      <c r="H493" s="19" t="e" cm="1">
        <f t="array" ref="H493">_xlfn.IFS(G493=$J$4,$K$4,G493=$J$5,$K$5,G493=$J$6,$K$6)</f>
        <v>#N/A</v>
      </c>
    </row>
    <row r="494" spans="1:8" x14ac:dyDescent="0.25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18</v>
      </c>
      <c r="F494" s="18">
        <v>46876</v>
      </c>
      <c r="G494" s="15">
        <v>3</v>
      </c>
      <c r="H494" s="19" cm="1">
        <f t="array" ref="H494">_xlfn.IFS(G494=$J$4,$K$4,G494=$J$5,$K$5,G494=$J$6,$K$6)</f>
        <v>900</v>
      </c>
    </row>
    <row r="495" spans="1:8" x14ac:dyDescent="0.25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13</v>
      </c>
      <c r="F495" s="18">
        <v>89002</v>
      </c>
      <c r="G495" s="15">
        <v>2</v>
      </c>
      <c r="H495" s="19" t="e" cm="1">
        <f t="array" ref="H495">_xlfn.IFS(G495=$J$4,$K$4,G495=$J$5,$K$5,G495=$J$6,$K$6)</f>
        <v>#N/A</v>
      </c>
    </row>
    <row r="496" spans="1:8" x14ac:dyDescent="0.25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15</v>
      </c>
      <c r="F496" s="18">
        <v>60097</v>
      </c>
      <c r="G496" s="15">
        <v>3</v>
      </c>
      <c r="H496" s="19" cm="1">
        <f t="array" ref="H496">_xlfn.IFS(G496=$J$4,$K$4,G496=$J$5,$K$5,G496=$J$6,$K$6)</f>
        <v>900</v>
      </c>
    </row>
    <row r="497" spans="1:8" x14ac:dyDescent="0.25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12</v>
      </c>
      <c r="F497" s="18">
        <v>101346</v>
      </c>
      <c r="G497" s="15">
        <v>3</v>
      </c>
      <c r="H497" s="19" cm="1">
        <f t="array" ref="H497">_xlfn.IFS(G497=$J$4,$K$4,G497=$J$5,$K$5,G497=$J$6,$K$6)</f>
        <v>900</v>
      </c>
    </row>
    <row r="498" spans="1:8" x14ac:dyDescent="0.25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11</v>
      </c>
      <c r="F498" s="18">
        <v>110700</v>
      </c>
      <c r="G498" s="15">
        <v>3</v>
      </c>
      <c r="H498" s="19" cm="1">
        <f t="array" ref="H498">_xlfn.IFS(G498=$J$4,$K$4,G498=$J$5,$K$5,G498=$J$6,$K$6)</f>
        <v>900</v>
      </c>
    </row>
    <row r="499" spans="1:8" x14ac:dyDescent="0.25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10</v>
      </c>
      <c r="F499" s="18">
        <v>118902</v>
      </c>
      <c r="G499" s="15">
        <v>1</v>
      </c>
      <c r="H499" s="19" t="e" cm="1">
        <f t="array" ref="H499">_xlfn.IFS(G499=$J$4,$K$4,G499=$J$5,$K$5,G499=$J$6,$K$6)</f>
        <v>#N/A</v>
      </c>
    </row>
    <row r="500" spans="1:8" x14ac:dyDescent="0.25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14</v>
      </c>
      <c r="F500" s="18">
        <v>75430</v>
      </c>
      <c r="G500" s="15">
        <v>4</v>
      </c>
      <c r="H500" s="19" cm="1">
        <f t="array" ref="H500">_xlfn.IFS(G500=$J$4,$K$4,G500=$J$5,$K$5,G500=$J$6,$K$6)</f>
        <v>1500</v>
      </c>
    </row>
    <row r="501" spans="1:8" x14ac:dyDescent="0.25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14</v>
      </c>
      <c r="F501" s="18">
        <v>103697</v>
      </c>
      <c r="G501" s="15">
        <v>4</v>
      </c>
      <c r="H501" s="19" cm="1">
        <f t="array" ref="H501">_xlfn.IFS(G501=$J$4,$K$4,G501=$J$5,$K$5,G501=$J$6,$K$6)</f>
        <v>1500</v>
      </c>
    </row>
    <row r="502" spans="1:8" x14ac:dyDescent="0.25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11</v>
      </c>
      <c r="F502" s="18">
        <v>66777</v>
      </c>
      <c r="G502" s="15">
        <v>3</v>
      </c>
      <c r="H502" s="19" cm="1">
        <f t="array" ref="H502">_xlfn.IFS(G502=$J$4,$K$4,G502=$J$5,$K$5,G502=$J$6,$K$6)</f>
        <v>900</v>
      </c>
    </row>
    <row r="503" spans="1:8" x14ac:dyDescent="0.25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15</v>
      </c>
      <c r="F503" s="18">
        <v>72944</v>
      </c>
      <c r="G503" s="15">
        <v>1</v>
      </c>
      <c r="H503" s="19" t="e" cm="1">
        <f t="array" ref="H503">_xlfn.IFS(G503=$J$4,$K$4,G503=$J$5,$K$5,G503=$J$6,$K$6)</f>
        <v>#N/A</v>
      </c>
    </row>
    <row r="504" spans="1:8" x14ac:dyDescent="0.25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15</v>
      </c>
      <c r="F504" s="18">
        <v>48460</v>
      </c>
      <c r="G504" s="15">
        <v>4</v>
      </c>
      <c r="H504" s="19" cm="1">
        <f t="array" ref="H504">_xlfn.IFS(G504=$J$4,$K$4,G504=$J$5,$K$5,G504=$J$6,$K$6)</f>
        <v>1500</v>
      </c>
    </row>
    <row r="505" spans="1:8" x14ac:dyDescent="0.25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11</v>
      </c>
      <c r="F505" s="18">
        <v>72942</v>
      </c>
      <c r="G505" s="15">
        <v>1</v>
      </c>
      <c r="H505" s="19" t="e" cm="1">
        <f t="array" ref="H505">_xlfn.IFS(G505=$J$4,$K$4,G505=$J$5,$K$5,G505=$J$6,$K$6)</f>
        <v>#N/A</v>
      </c>
    </row>
    <row r="506" spans="1:8" x14ac:dyDescent="0.25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10</v>
      </c>
      <c r="F506" s="18">
        <v>83936</v>
      </c>
      <c r="G506" s="15">
        <v>4</v>
      </c>
      <c r="H506" s="19" cm="1">
        <f t="array" ref="H506">_xlfn.IFS(G506=$J$4,$K$4,G506=$J$5,$K$5,G506=$J$6,$K$6)</f>
        <v>1500</v>
      </c>
    </row>
    <row r="507" spans="1:8" x14ac:dyDescent="0.25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13</v>
      </c>
      <c r="F507" s="18">
        <v>74513</v>
      </c>
      <c r="G507" s="15">
        <v>1</v>
      </c>
      <c r="H507" s="19" t="e" cm="1">
        <f t="array" ref="H507">_xlfn.IFS(G507=$J$4,$K$4,G507=$J$5,$K$5,G507=$J$6,$K$6)</f>
        <v>#N/A</v>
      </c>
    </row>
    <row r="508" spans="1:8" x14ac:dyDescent="0.25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23</v>
      </c>
      <c r="F508" s="18">
        <v>52562</v>
      </c>
      <c r="G508" s="15">
        <v>4</v>
      </c>
      <c r="H508" s="19" cm="1">
        <f t="array" ref="H508">_xlfn.IFS(G508=$J$4,$K$4,G508=$J$5,$K$5,G508=$J$6,$K$6)</f>
        <v>1500</v>
      </c>
    </row>
    <row r="509" spans="1:8" x14ac:dyDescent="0.25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23</v>
      </c>
      <c r="F509" s="18">
        <v>77681</v>
      </c>
      <c r="G509" s="15">
        <v>5</v>
      </c>
      <c r="H509" s="19" cm="1">
        <f t="array" ref="H509">_xlfn.IFS(G509=$J$4,$K$4,G509=$J$5,$K$5,G509=$J$6,$K$6)</f>
        <v>3000</v>
      </c>
    </row>
    <row r="510" spans="1:8" x14ac:dyDescent="0.25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22</v>
      </c>
      <c r="F510" s="18">
        <v>87321</v>
      </c>
      <c r="G510" s="15">
        <v>5</v>
      </c>
      <c r="H510" s="19" cm="1">
        <f t="array" ref="H510">_xlfn.IFS(G510=$J$4,$K$4,G510=$J$5,$K$5,G510=$J$6,$K$6)</f>
        <v>3000</v>
      </c>
    </row>
    <row r="511" spans="1:8" x14ac:dyDescent="0.25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21</v>
      </c>
      <c r="F511" s="18">
        <v>89725</v>
      </c>
      <c r="G511" s="15">
        <v>1</v>
      </c>
      <c r="H511" s="19" t="e" cm="1">
        <f t="array" ref="H511">_xlfn.IFS(G511=$J$4,$K$4,G511=$J$5,$K$5,G511=$J$6,$K$6)</f>
        <v>#N/A</v>
      </c>
    </row>
    <row r="512" spans="1:8" x14ac:dyDescent="0.25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19</v>
      </c>
      <c r="F512" s="18">
        <v>66140</v>
      </c>
      <c r="G512" s="15">
        <v>3</v>
      </c>
      <c r="H512" s="19" cm="1">
        <f t="array" ref="H512">_xlfn.IFS(G512=$J$4,$K$4,G512=$J$5,$K$5,G512=$J$6,$K$6)</f>
        <v>900</v>
      </c>
    </row>
    <row r="513" spans="1:8" x14ac:dyDescent="0.25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14</v>
      </c>
      <c r="F513" s="18">
        <v>66579</v>
      </c>
      <c r="G513" s="15">
        <v>2</v>
      </c>
      <c r="H513" s="19" t="e" cm="1">
        <f t="array" ref="H513">_xlfn.IFS(G513=$J$4,$K$4,G513=$J$5,$K$5,G513=$J$6,$K$6)</f>
        <v>#N/A</v>
      </c>
    </row>
    <row r="514" spans="1:8" x14ac:dyDescent="0.25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10</v>
      </c>
      <c r="F514" s="18">
        <v>79152</v>
      </c>
      <c r="G514" s="15">
        <v>1</v>
      </c>
      <c r="H514" s="19" t="e" cm="1">
        <f t="array" ref="H514">_xlfn.IFS(G514=$J$4,$K$4,G514=$J$5,$K$5,G514=$J$6,$K$6)</f>
        <v>#N/A</v>
      </c>
    </row>
    <row r="515" spans="1:8" x14ac:dyDescent="0.25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14</v>
      </c>
      <c r="F515" s="18">
        <v>50979</v>
      </c>
      <c r="G515" s="15">
        <v>3</v>
      </c>
      <c r="H515" s="19" cm="1">
        <f t="array" ref="H515">_xlfn.IFS(G515=$J$4,$K$4,G515=$J$5,$K$5,G515=$J$6,$K$6)</f>
        <v>900</v>
      </c>
    </row>
    <row r="516" spans="1:8" x14ac:dyDescent="0.25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11</v>
      </c>
      <c r="F516" s="18">
        <v>101055</v>
      </c>
      <c r="G516" s="15">
        <v>2</v>
      </c>
      <c r="H516" s="19" t="e" cm="1">
        <f t="array" ref="H516">_xlfn.IFS(G516=$J$4,$K$4,G516=$J$5,$K$5,G516=$J$6,$K$6)</f>
        <v>#N/A</v>
      </c>
    </row>
    <row r="517" spans="1:8" x14ac:dyDescent="0.25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23</v>
      </c>
      <c r="F517" s="18">
        <v>68213</v>
      </c>
      <c r="G517" s="15">
        <v>4</v>
      </c>
      <c r="H517" s="19" cm="1">
        <f t="array" ref="H517">_xlfn.IFS(G517=$J$4,$K$4,G517=$J$5,$K$5,G517=$J$6,$K$6)</f>
        <v>1500</v>
      </c>
    </row>
    <row r="518" spans="1:8" x14ac:dyDescent="0.25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22</v>
      </c>
      <c r="F518" s="18">
        <v>99512</v>
      </c>
      <c r="G518" s="15">
        <v>4</v>
      </c>
      <c r="H518" s="19" cm="1">
        <f t="array" ref="H518">_xlfn.IFS(G518=$J$4,$K$4,G518=$J$5,$K$5,G518=$J$6,$K$6)</f>
        <v>1500</v>
      </c>
    </row>
    <row r="519" spans="1:8" x14ac:dyDescent="0.25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14</v>
      </c>
      <c r="F519" s="18">
        <v>108185</v>
      </c>
      <c r="G519" s="15">
        <v>2</v>
      </c>
      <c r="H519" s="19" t="e" cm="1">
        <f t="array" ref="H519">_xlfn.IFS(G519=$J$4,$K$4,G519=$J$5,$K$5,G519=$J$6,$K$6)</f>
        <v>#N/A</v>
      </c>
    </row>
    <row r="520" spans="1:8" x14ac:dyDescent="0.25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15</v>
      </c>
      <c r="F520" s="18">
        <v>124966</v>
      </c>
      <c r="G520" s="15">
        <v>2</v>
      </c>
      <c r="H520" s="19" t="e" cm="1">
        <f t="array" ref="H520">_xlfn.IFS(G520=$J$4,$K$4,G520=$J$5,$K$5,G520=$J$6,$K$6)</f>
        <v>#N/A</v>
      </c>
    </row>
    <row r="521" spans="1:8" x14ac:dyDescent="0.25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23</v>
      </c>
      <c r="F521" s="18">
        <v>108629</v>
      </c>
      <c r="G521" s="15">
        <v>1</v>
      </c>
      <c r="H521" s="19" t="e" cm="1">
        <f t="array" ref="H521">_xlfn.IFS(G521=$J$4,$K$4,G521=$J$5,$K$5,G521=$J$6,$K$6)</f>
        <v>#N/A</v>
      </c>
    </row>
    <row r="522" spans="1:8" x14ac:dyDescent="0.25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17</v>
      </c>
      <c r="F522" s="18">
        <v>48249</v>
      </c>
      <c r="G522" s="15">
        <v>2</v>
      </c>
      <c r="H522" s="19" t="e" cm="1">
        <f t="array" ref="H522">_xlfn.IFS(G522=$J$4,$K$4,G522=$J$5,$K$5,G522=$J$6,$K$6)</f>
        <v>#N/A</v>
      </c>
    </row>
    <row r="523" spans="1:8" x14ac:dyDescent="0.25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13</v>
      </c>
      <c r="F523" s="18">
        <v>46370</v>
      </c>
      <c r="G523" s="15">
        <v>2</v>
      </c>
      <c r="H523" s="19" t="e" cm="1">
        <f t="array" ref="H523">_xlfn.IFS(G523=$J$4,$K$4,G523=$J$5,$K$5,G523=$J$6,$K$6)</f>
        <v>#N/A</v>
      </c>
    </row>
    <row r="524" spans="1:8" x14ac:dyDescent="0.25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10</v>
      </c>
      <c r="F524" s="18">
        <v>117457</v>
      </c>
      <c r="G524" s="15">
        <v>1</v>
      </c>
      <c r="H524" s="19" t="e" cm="1">
        <f t="array" ref="H524">_xlfn.IFS(G524=$J$4,$K$4,G524=$J$5,$K$5,G524=$J$6,$K$6)</f>
        <v>#N/A</v>
      </c>
    </row>
    <row r="525" spans="1:8" x14ac:dyDescent="0.25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14</v>
      </c>
      <c r="F525" s="18">
        <v>117663</v>
      </c>
      <c r="G525" s="15">
        <v>5</v>
      </c>
      <c r="H525" s="19" cm="1">
        <f t="array" ref="H525">_xlfn.IFS(G525=$J$4,$K$4,G525=$J$5,$K$5,G525=$J$6,$K$6)</f>
        <v>3000</v>
      </c>
    </row>
    <row r="526" spans="1:8" x14ac:dyDescent="0.25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11</v>
      </c>
      <c r="F526" s="18">
        <v>92231</v>
      </c>
      <c r="G526" s="15">
        <v>5</v>
      </c>
      <c r="H526" s="19" cm="1">
        <f t="array" ref="H526">_xlfn.IFS(G526=$J$4,$K$4,G526=$J$5,$K$5,G526=$J$6,$K$6)</f>
        <v>3000</v>
      </c>
    </row>
    <row r="527" spans="1:8" x14ac:dyDescent="0.25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11</v>
      </c>
      <c r="F527" s="18">
        <v>68715</v>
      </c>
      <c r="G527" s="15">
        <v>2</v>
      </c>
      <c r="H527" s="19" t="e" cm="1">
        <f t="array" ref="H527">_xlfn.IFS(G527=$J$4,$K$4,G527=$J$5,$K$5,G527=$J$6,$K$6)</f>
        <v>#N/A</v>
      </c>
    </row>
    <row r="528" spans="1:8" x14ac:dyDescent="0.25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23</v>
      </c>
      <c r="F528" s="18">
        <v>101020</v>
      </c>
      <c r="G528" s="15">
        <v>3</v>
      </c>
      <c r="H528" s="19" cm="1">
        <f t="array" ref="H528">_xlfn.IFS(G528=$J$4,$K$4,G528=$J$5,$K$5,G528=$J$6,$K$6)</f>
        <v>900</v>
      </c>
    </row>
    <row r="529" spans="1:8" x14ac:dyDescent="0.25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22</v>
      </c>
      <c r="F529" s="18">
        <v>71460</v>
      </c>
      <c r="G529" s="15">
        <v>5</v>
      </c>
      <c r="H529" s="19" cm="1">
        <f t="array" ref="H529">_xlfn.IFS(G529=$J$4,$K$4,G529=$J$5,$K$5,G529=$J$6,$K$6)</f>
        <v>3000</v>
      </c>
    </row>
    <row r="530" spans="1:8" x14ac:dyDescent="0.25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22</v>
      </c>
      <c r="F530" s="18">
        <v>81833</v>
      </c>
      <c r="G530" s="15">
        <v>5</v>
      </c>
      <c r="H530" s="19" cm="1">
        <f t="array" ref="H530">_xlfn.IFS(G530=$J$4,$K$4,G530=$J$5,$K$5,G530=$J$6,$K$6)</f>
        <v>3000</v>
      </c>
    </row>
    <row r="531" spans="1:8" x14ac:dyDescent="0.25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22</v>
      </c>
      <c r="F531" s="18">
        <v>95313</v>
      </c>
      <c r="G531" s="15">
        <v>5</v>
      </c>
      <c r="H531" s="19" cm="1">
        <f t="array" ref="H531">_xlfn.IFS(G531=$J$4,$K$4,G531=$J$5,$K$5,G531=$J$6,$K$6)</f>
        <v>3000</v>
      </c>
    </row>
    <row r="532" spans="1:8" x14ac:dyDescent="0.25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18</v>
      </c>
      <c r="F532" s="18">
        <v>100295</v>
      </c>
      <c r="G532" s="15">
        <v>2</v>
      </c>
      <c r="H532" s="19" t="e" cm="1">
        <f t="array" ref="H532">_xlfn.IFS(G532=$J$4,$K$4,G532=$J$5,$K$5,G532=$J$6,$K$6)</f>
        <v>#N/A</v>
      </c>
    </row>
    <row r="533" spans="1:8" x14ac:dyDescent="0.25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11</v>
      </c>
      <c r="F533" s="18">
        <v>108616</v>
      </c>
      <c r="G533" s="15">
        <v>5</v>
      </c>
      <c r="H533" s="19" cm="1">
        <f t="array" ref="H533">_xlfn.IFS(G533=$J$4,$K$4,G533=$J$5,$K$5,G533=$J$6,$K$6)</f>
        <v>3000</v>
      </c>
    </row>
    <row r="534" spans="1:8" x14ac:dyDescent="0.25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11</v>
      </c>
      <c r="F534" s="18">
        <v>83517</v>
      </c>
      <c r="G534" s="15">
        <v>4</v>
      </c>
      <c r="H534" s="19" cm="1">
        <f t="array" ref="H534">_xlfn.IFS(G534=$J$4,$K$4,G534=$J$5,$K$5,G534=$J$6,$K$6)</f>
        <v>1500</v>
      </c>
    </row>
    <row r="535" spans="1:8" x14ac:dyDescent="0.25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11</v>
      </c>
      <c r="F535" s="18">
        <v>52388</v>
      </c>
      <c r="G535" s="15">
        <v>5</v>
      </c>
      <c r="H535" s="19" cm="1">
        <f t="array" ref="H535">_xlfn.IFS(G535=$J$4,$K$4,G535=$J$5,$K$5,G535=$J$6,$K$6)</f>
        <v>3000</v>
      </c>
    </row>
    <row r="536" spans="1:8" x14ac:dyDescent="0.25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13</v>
      </c>
      <c r="F536" s="18">
        <v>119001</v>
      </c>
      <c r="G536" s="15">
        <v>4</v>
      </c>
      <c r="H536" s="19" cm="1">
        <f t="array" ref="H536">_xlfn.IFS(G536=$J$4,$K$4,G536=$J$5,$K$5,G536=$J$6,$K$6)</f>
        <v>1500</v>
      </c>
    </row>
    <row r="537" spans="1:8" x14ac:dyDescent="0.25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10</v>
      </c>
      <c r="F537" s="18">
        <v>124817</v>
      </c>
      <c r="G537" s="15">
        <v>5</v>
      </c>
      <c r="H537" s="19" cm="1">
        <f t="array" ref="H537">_xlfn.IFS(G537=$J$4,$K$4,G537=$J$5,$K$5,G537=$J$6,$K$6)</f>
        <v>3000</v>
      </c>
    </row>
    <row r="538" spans="1:8" x14ac:dyDescent="0.25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14</v>
      </c>
      <c r="F538" s="18">
        <v>60907</v>
      </c>
      <c r="G538" s="15">
        <v>2</v>
      </c>
      <c r="H538" s="19" t="e" cm="1">
        <f t="array" ref="H538">_xlfn.IFS(G538=$J$4,$K$4,G538=$J$5,$K$5,G538=$J$6,$K$6)</f>
        <v>#N/A</v>
      </c>
    </row>
    <row r="539" spans="1:8" x14ac:dyDescent="0.25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15</v>
      </c>
      <c r="F539" s="18">
        <v>50760</v>
      </c>
      <c r="G539" s="15">
        <v>4</v>
      </c>
      <c r="H539" s="19" cm="1">
        <f t="array" ref="H539">_xlfn.IFS(G539=$J$4,$K$4,G539=$J$5,$K$5,G539=$J$6,$K$6)</f>
        <v>1500</v>
      </c>
    </row>
    <row r="540" spans="1:8" x14ac:dyDescent="0.25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15</v>
      </c>
      <c r="F540" s="18">
        <v>84598</v>
      </c>
      <c r="G540" s="15">
        <v>2</v>
      </c>
      <c r="H540" s="19" t="e" cm="1">
        <f t="array" ref="H540">_xlfn.IFS(G540=$J$4,$K$4,G540=$J$5,$K$5,G540=$J$6,$K$6)</f>
        <v>#N/A</v>
      </c>
    </row>
    <row r="541" spans="1:8" x14ac:dyDescent="0.25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21</v>
      </c>
      <c r="F541" s="18">
        <v>42273</v>
      </c>
      <c r="G541" s="15">
        <v>4</v>
      </c>
      <c r="H541" s="19" cm="1">
        <f t="array" ref="H541">_xlfn.IFS(G541=$J$4,$K$4,G541=$J$5,$K$5,G541=$J$6,$K$6)</f>
        <v>1500</v>
      </c>
    </row>
    <row r="542" spans="1:8" x14ac:dyDescent="0.25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20</v>
      </c>
      <c r="F542" s="18">
        <v>44273</v>
      </c>
      <c r="G542" s="15">
        <v>1</v>
      </c>
      <c r="H542" s="19" t="e" cm="1">
        <f t="array" ref="H542">_xlfn.IFS(G542=$J$4,$K$4,G542=$J$5,$K$5,G542=$J$6,$K$6)</f>
        <v>#N/A</v>
      </c>
    </row>
    <row r="543" spans="1:8" x14ac:dyDescent="0.25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19</v>
      </c>
      <c r="F543" s="18">
        <v>97694</v>
      </c>
      <c r="G543" s="15">
        <v>3</v>
      </c>
      <c r="H543" s="19" cm="1">
        <f t="array" ref="H543">_xlfn.IFS(G543=$J$4,$K$4,G543=$J$5,$K$5,G543=$J$6,$K$6)</f>
        <v>900</v>
      </c>
    </row>
    <row r="544" spans="1:8" x14ac:dyDescent="0.25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11</v>
      </c>
      <c r="F544" s="18">
        <v>79158</v>
      </c>
      <c r="G544" s="15">
        <v>4</v>
      </c>
      <c r="H544" s="19" cm="1">
        <f t="array" ref="H544">_xlfn.IFS(G544=$J$4,$K$4,G544=$J$5,$K$5,G544=$J$6,$K$6)</f>
        <v>1500</v>
      </c>
    </row>
    <row r="545" spans="1:8" x14ac:dyDescent="0.25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13</v>
      </c>
      <c r="F545" s="18">
        <v>111638</v>
      </c>
      <c r="G545" s="15">
        <v>4</v>
      </c>
      <c r="H545" s="19" cm="1">
        <f t="array" ref="H545">_xlfn.IFS(G545=$J$4,$K$4,G545=$J$5,$K$5,G545=$J$6,$K$6)</f>
        <v>1500</v>
      </c>
    </row>
    <row r="546" spans="1:8" x14ac:dyDescent="0.25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10</v>
      </c>
      <c r="F546" s="18">
        <v>57070</v>
      </c>
      <c r="G546" s="15">
        <v>1</v>
      </c>
      <c r="H546" s="19" t="e" cm="1">
        <f t="array" ref="H546">_xlfn.IFS(G546=$J$4,$K$4,G546=$J$5,$K$5,G546=$J$6,$K$6)</f>
        <v>#N/A</v>
      </c>
    </row>
    <row r="547" spans="1:8" x14ac:dyDescent="0.25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10</v>
      </c>
      <c r="F547" s="18">
        <v>111762</v>
      </c>
      <c r="G547" s="15">
        <v>4</v>
      </c>
      <c r="H547" s="19" cm="1">
        <f t="array" ref="H547">_xlfn.IFS(G547=$J$4,$K$4,G547=$J$5,$K$5,G547=$J$6,$K$6)</f>
        <v>1500</v>
      </c>
    </row>
    <row r="548" spans="1:8" x14ac:dyDescent="0.25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14</v>
      </c>
      <c r="F548" s="18">
        <v>74933</v>
      </c>
      <c r="G548" s="15">
        <v>4</v>
      </c>
      <c r="H548" s="19" cm="1">
        <f t="array" ref="H548">_xlfn.IFS(G548=$J$4,$K$4,G548=$J$5,$K$5,G548=$J$6,$K$6)</f>
        <v>1500</v>
      </c>
    </row>
    <row r="549" spans="1:8" x14ac:dyDescent="0.25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23</v>
      </c>
      <c r="F549" s="18">
        <v>80700</v>
      </c>
      <c r="G549" s="15">
        <v>5</v>
      </c>
      <c r="H549" s="19" cm="1">
        <f t="array" ref="H549">_xlfn.IFS(G549=$J$4,$K$4,G549=$J$5,$K$5,G549=$J$6,$K$6)</f>
        <v>3000</v>
      </c>
    </row>
    <row r="550" spans="1:8" x14ac:dyDescent="0.25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23</v>
      </c>
      <c r="F550" s="18">
        <v>46130</v>
      </c>
      <c r="G550" s="15">
        <v>1</v>
      </c>
      <c r="H550" s="19" t="e" cm="1">
        <f t="array" ref="H550">_xlfn.IFS(G550=$J$4,$K$4,G550=$J$5,$K$5,G550=$J$6,$K$6)</f>
        <v>#N/A</v>
      </c>
    </row>
    <row r="551" spans="1:8" x14ac:dyDescent="0.25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23</v>
      </c>
      <c r="F551" s="18">
        <v>43474</v>
      </c>
      <c r="G551" s="15">
        <v>4</v>
      </c>
      <c r="H551" s="19" cm="1">
        <f t="array" ref="H551">_xlfn.IFS(G551=$J$4,$K$4,G551=$J$5,$K$5,G551=$J$6,$K$6)</f>
        <v>1500</v>
      </c>
    </row>
    <row r="552" spans="1:8" x14ac:dyDescent="0.25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14</v>
      </c>
      <c r="F552" s="18">
        <v>97420</v>
      </c>
      <c r="G552" s="15">
        <v>5</v>
      </c>
      <c r="H552" s="19" cm="1">
        <f t="array" ref="H552">_xlfn.IFS(G552=$J$4,$K$4,G552=$J$5,$K$5,G552=$J$6,$K$6)</f>
        <v>3000</v>
      </c>
    </row>
    <row r="553" spans="1:8" x14ac:dyDescent="0.25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13</v>
      </c>
      <c r="F553" s="18">
        <v>105708</v>
      </c>
      <c r="G553" s="15">
        <v>1</v>
      </c>
      <c r="H553" s="19" t="e" cm="1">
        <f t="array" ref="H553">_xlfn.IFS(G553=$J$4,$K$4,G553=$J$5,$K$5,G553=$J$6,$K$6)</f>
        <v>#N/A</v>
      </c>
    </row>
    <row r="554" spans="1:8" x14ac:dyDescent="0.25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11</v>
      </c>
      <c r="F554" s="18">
        <v>55792</v>
      </c>
      <c r="G554" s="15">
        <v>1</v>
      </c>
      <c r="H554" s="19" t="e" cm="1">
        <f t="array" ref="H554">_xlfn.IFS(G554=$J$4,$K$4,G554=$J$5,$K$5,G554=$J$6,$K$6)</f>
        <v>#N/A</v>
      </c>
    </row>
    <row r="555" spans="1:8" x14ac:dyDescent="0.25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13</v>
      </c>
      <c r="F555" s="18">
        <v>115076</v>
      </c>
      <c r="G555" s="15">
        <v>2</v>
      </c>
      <c r="H555" s="19" t="e" cm="1">
        <f t="array" ref="H555">_xlfn.IFS(G555=$J$4,$K$4,G555=$J$5,$K$5,G555=$J$6,$K$6)</f>
        <v>#N/A</v>
      </c>
    </row>
    <row r="556" spans="1:8" x14ac:dyDescent="0.25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19</v>
      </c>
      <c r="F556" s="18">
        <v>83609</v>
      </c>
      <c r="G556" s="15">
        <v>2</v>
      </c>
      <c r="H556" s="19" t="e" cm="1">
        <f t="array" ref="H556">_xlfn.IFS(G556=$J$4,$K$4,G556=$J$5,$K$5,G556=$J$6,$K$6)</f>
        <v>#N/A</v>
      </c>
    </row>
    <row r="557" spans="1:8" x14ac:dyDescent="0.25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15</v>
      </c>
      <c r="F557" s="18">
        <v>46313</v>
      </c>
      <c r="G557" s="15">
        <v>5</v>
      </c>
      <c r="H557" s="19" cm="1">
        <f t="array" ref="H557">_xlfn.IFS(G557=$J$4,$K$4,G557=$J$5,$K$5,G557=$J$6,$K$6)</f>
        <v>3000</v>
      </c>
    </row>
    <row r="558" spans="1:8" x14ac:dyDescent="0.25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12</v>
      </c>
      <c r="F558" s="18">
        <v>108854</v>
      </c>
      <c r="G558" s="15">
        <v>4</v>
      </c>
      <c r="H558" s="19" cm="1">
        <f t="array" ref="H558">_xlfn.IFS(G558=$J$4,$K$4,G558=$J$5,$K$5,G558=$J$6,$K$6)</f>
        <v>1500</v>
      </c>
    </row>
    <row r="559" spans="1:8" x14ac:dyDescent="0.25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12</v>
      </c>
      <c r="F559" s="18">
        <v>94318</v>
      </c>
      <c r="G559" s="15">
        <v>4</v>
      </c>
      <c r="H559" s="19" cm="1">
        <f t="array" ref="H559">_xlfn.IFS(G559=$J$4,$K$4,G559=$J$5,$K$5,G559=$J$6,$K$6)</f>
        <v>1500</v>
      </c>
    </row>
    <row r="560" spans="1:8" x14ac:dyDescent="0.25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10</v>
      </c>
      <c r="F560" s="18">
        <v>78034</v>
      </c>
      <c r="G560" s="15">
        <v>4</v>
      </c>
      <c r="H560" s="19" cm="1">
        <f t="array" ref="H560">_xlfn.IFS(G560=$J$4,$K$4,G560=$J$5,$K$5,G560=$J$6,$K$6)</f>
        <v>1500</v>
      </c>
    </row>
    <row r="561" spans="1:8" x14ac:dyDescent="0.25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10</v>
      </c>
      <c r="F561" s="18">
        <v>121631</v>
      </c>
      <c r="G561" s="15">
        <v>4</v>
      </c>
      <c r="H561" s="19" cm="1">
        <f t="array" ref="H561">_xlfn.IFS(G561=$J$4,$K$4,G561=$J$5,$K$5,G561=$J$6,$K$6)</f>
        <v>1500</v>
      </c>
    </row>
    <row r="562" spans="1:8" x14ac:dyDescent="0.25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9</v>
      </c>
      <c r="F562" s="18">
        <v>53834</v>
      </c>
      <c r="G562" s="15">
        <v>2</v>
      </c>
      <c r="H562" s="19" t="e" cm="1">
        <f t="array" ref="H562">_xlfn.IFS(G562=$J$4,$K$4,G562=$J$5,$K$5,G562=$J$6,$K$6)</f>
        <v>#N/A</v>
      </c>
    </row>
    <row r="563" spans="1:8" x14ac:dyDescent="0.25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12</v>
      </c>
      <c r="F563" s="18">
        <v>119223</v>
      </c>
      <c r="G563" s="15">
        <v>2</v>
      </c>
      <c r="H563" s="19" t="e" cm="1">
        <f t="array" ref="H563">_xlfn.IFS(G563=$J$4,$K$4,G563=$J$5,$K$5,G563=$J$6,$K$6)</f>
        <v>#N/A</v>
      </c>
    </row>
    <row r="564" spans="1:8" x14ac:dyDescent="0.25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23</v>
      </c>
      <c r="F564" s="18">
        <v>86756</v>
      </c>
      <c r="G564" s="15">
        <v>4</v>
      </c>
      <c r="H564" s="19" cm="1">
        <f t="array" ref="H564">_xlfn.IFS(G564=$J$4,$K$4,G564=$J$5,$K$5,G564=$J$6,$K$6)</f>
        <v>1500</v>
      </c>
    </row>
    <row r="565" spans="1:8" x14ac:dyDescent="0.25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20</v>
      </c>
      <c r="F565" s="18">
        <v>74412</v>
      </c>
      <c r="G565" s="15">
        <v>4</v>
      </c>
      <c r="H565" s="19" cm="1">
        <f t="array" ref="H565">_xlfn.IFS(G565=$J$4,$K$4,G565=$J$5,$K$5,G565=$J$6,$K$6)</f>
        <v>1500</v>
      </c>
    </row>
    <row r="566" spans="1:8" x14ac:dyDescent="0.25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13</v>
      </c>
      <c r="F566" s="18">
        <v>79867</v>
      </c>
      <c r="G566" s="15">
        <v>1</v>
      </c>
      <c r="H566" s="19" t="e" cm="1">
        <f t="array" ref="H566">_xlfn.IFS(G566=$J$4,$K$4,G566=$J$5,$K$5,G566=$J$6,$K$6)</f>
        <v>#N/A</v>
      </c>
    </row>
    <row r="567" spans="1:8" x14ac:dyDescent="0.25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12</v>
      </c>
      <c r="F567" s="18">
        <v>84524</v>
      </c>
      <c r="G567" s="15">
        <v>5</v>
      </c>
      <c r="H567" s="19" cm="1">
        <f t="array" ref="H567">_xlfn.IFS(G567=$J$4,$K$4,G567=$J$5,$K$5,G567=$J$6,$K$6)</f>
        <v>3000</v>
      </c>
    </row>
    <row r="568" spans="1:8" x14ac:dyDescent="0.25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10</v>
      </c>
      <c r="F568" s="18">
        <v>107090</v>
      </c>
      <c r="G568" s="15">
        <v>2</v>
      </c>
      <c r="H568" s="19" t="e" cm="1">
        <f t="array" ref="H568">_xlfn.IFS(G568=$J$4,$K$4,G568=$J$5,$K$5,G568=$J$6,$K$6)</f>
        <v>#N/A</v>
      </c>
    </row>
    <row r="569" spans="1:8" x14ac:dyDescent="0.25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10</v>
      </c>
      <c r="F569" s="18">
        <v>61979</v>
      </c>
      <c r="G569" s="15">
        <v>1</v>
      </c>
      <c r="H569" s="19" t="e" cm="1">
        <f t="array" ref="H569">_xlfn.IFS(G569=$J$4,$K$4,G569=$J$5,$K$5,G569=$J$6,$K$6)</f>
        <v>#N/A</v>
      </c>
    </row>
    <row r="570" spans="1:8" x14ac:dyDescent="0.25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9</v>
      </c>
      <c r="F570" s="18">
        <v>110448</v>
      </c>
      <c r="G570" s="15">
        <v>1</v>
      </c>
      <c r="H570" s="19" t="e" cm="1">
        <f t="array" ref="H570">_xlfn.IFS(G570=$J$4,$K$4,G570=$J$5,$K$5,G570=$J$6,$K$6)</f>
        <v>#N/A</v>
      </c>
    </row>
    <row r="571" spans="1:8" x14ac:dyDescent="0.25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13</v>
      </c>
      <c r="F571" s="18">
        <v>101758</v>
      </c>
      <c r="G571" s="15">
        <v>4</v>
      </c>
      <c r="H571" s="19" cm="1">
        <f t="array" ref="H571">_xlfn.IFS(G571=$J$4,$K$4,G571=$J$5,$K$5,G571=$J$6,$K$6)</f>
        <v>1500</v>
      </c>
    </row>
    <row r="572" spans="1:8" x14ac:dyDescent="0.25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15</v>
      </c>
      <c r="F572" s="18">
        <v>98770</v>
      </c>
      <c r="G572" s="15">
        <v>1</v>
      </c>
      <c r="H572" s="19" t="e" cm="1">
        <f t="array" ref="H572">_xlfn.IFS(G572=$J$4,$K$4,G572=$J$5,$K$5,G572=$J$6,$K$6)</f>
        <v>#N/A</v>
      </c>
    </row>
    <row r="573" spans="1:8" x14ac:dyDescent="0.25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23</v>
      </c>
      <c r="F573" s="18">
        <v>100248</v>
      </c>
      <c r="G573" s="15">
        <v>4</v>
      </c>
      <c r="H573" s="19" cm="1">
        <f t="array" ref="H573">_xlfn.IFS(G573=$J$4,$K$4,G573=$J$5,$K$5,G573=$J$6,$K$6)</f>
        <v>1500</v>
      </c>
    </row>
    <row r="574" spans="1:8" x14ac:dyDescent="0.25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21</v>
      </c>
      <c r="F574" s="18">
        <v>68370</v>
      </c>
      <c r="G574" s="15">
        <v>4</v>
      </c>
      <c r="H574" s="19" cm="1">
        <f t="array" ref="H574">_xlfn.IFS(G574=$J$4,$K$4,G574=$J$5,$K$5,G574=$J$6,$K$6)</f>
        <v>1500</v>
      </c>
    </row>
    <row r="575" spans="1:8" x14ac:dyDescent="0.25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21</v>
      </c>
      <c r="F575" s="18">
        <v>52504</v>
      </c>
      <c r="G575" s="15">
        <v>4</v>
      </c>
      <c r="H575" s="19" cm="1">
        <f t="array" ref="H575">_xlfn.IFS(G575=$J$4,$K$4,G575=$J$5,$K$5,G575=$J$6,$K$6)</f>
        <v>1500</v>
      </c>
    </row>
    <row r="576" spans="1:8" x14ac:dyDescent="0.25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18</v>
      </c>
      <c r="F576" s="18">
        <v>47140</v>
      </c>
      <c r="G576" s="15">
        <v>5</v>
      </c>
      <c r="H576" s="19" cm="1">
        <f t="array" ref="H576">_xlfn.IFS(G576=$J$4,$K$4,G576=$J$5,$K$5,G576=$J$6,$K$6)</f>
        <v>3000</v>
      </c>
    </row>
    <row r="577" spans="1:8" x14ac:dyDescent="0.25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13</v>
      </c>
      <c r="F577" s="18">
        <v>100874</v>
      </c>
      <c r="G577" s="15">
        <v>3</v>
      </c>
      <c r="H577" s="19" cm="1">
        <f t="array" ref="H577">_xlfn.IFS(G577=$J$4,$K$4,G577=$J$5,$K$5,G577=$J$6,$K$6)</f>
        <v>900</v>
      </c>
    </row>
    <row r="578" spans="1:8" x14ac:dyDescent="0.25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12</v>
      </c>
      <c r="F578" s="18">
        <v>59380</v>
      </c>
      <c r="G578" s="15">
        <v>2</v>
      </c>
      <c r="H578" s="19" t="e" cm="1">
        <f t="array" ref="H578">_xlfn.IFS(G578=$J$4,$K$4,G578=$J$5,$K$5,G578=$J$6,$K$6)</f>
        <v>#N/A</v>
      </c>
    </row>
    <row r="579" spans="1:8" x14ac:dyDescent="0.25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10</v>
      </c>
      <c r="F579" s="18">
        <v>59840</v>
      </c>
      <c r="G579" s="15">
        <v>2</v>
      </c>
      <c r="H579" s="19" t="e" cm="1">
        <f t="array" ref="H579">_xlfn.IFS(G579=$J$4,$K$4,G579=$J$5,$K$5,G579=$J$6,$K$6)</f>
        <v>#N/A</v>
      </c>
    </row>
    <row r="580" spans="1:8" x14ac:dyDescent="0.25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14</v>
      </c>
      <c r="F580" s="18">
        <v>73326</v>
      </c>
      <c r="G580" s="15">
        <v>3</v>
      </c>
      <c r="H580" s="19" cm="1">
        <f t="array" ref="H580">_xlfn.IFS(G580=$J$4,$K$4,G580=$J$5,$K$5,G580=$J$6,$K$6)</f>
        <v>900</v>
      </c>
    </row>
    <row r="581" spans="1:8" x14ac:dyDescent="0.25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14</v>
      </c>
      <c r="F581" s="18">
        <v>111686</v>
      </c>
      <c r="G581" s="15">
        <v>2</v>
      </c>
      <c r="H581" s="19" t="e" cm="1">
        <f t="array" ref="H581">_xlfn.IFS(G581=$J$4,$K$4,G581=$J$5,$K$5,G581=$J$6,$K$6)</f>
        <v>#N/A</v>
      </c>
    </row>
    <row r="582" spans="1:8" x14ac:dyDescent="0.25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14</v>
      </c>
      <c r="F582" s="18">
        <v>118791</v>
      </c>
      <c r="G582" s="15">
        <v>2</v>
      </c>
      <c r="H582" s="19" t="e" cm="1">
        <f t="array" ref="H582">_xlfn.IFS(G582=$J$4,$K$4,G582=$J$5,$K$5,G582=$J$6,$K$6)</f>
        <v>#N/A</v>
      </c>
    </row>
    <row r="583" spans="1:8" x14ac:dyDescent="0.25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14</v>
      </c>
      <c r="F583" s="18">
        <v>55164</v>
      </c>
      <c r="G583" s="15">
        <v>5</v>
      </c>
      <c r="H583" s="19" cm="1">
        <f t="array" ref="H583">_xlfn.IFS(G583=$J$4,$K$4,G583=$J$5,$K$5,G583=$J$6,$K$6)</f>
        <v>3000</v>
      </c>
    </row>
    <row r="584" spans="1:8" x14ac:dyDescent="0.25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23</v>
      </c>
      <c r="F584" s="18">
        <v>51435</v>
      </c>
      <c r="G584" s="15">
        <v>5</v>
      </c>
      <c r="H584" s="19" cm="1">
        <f t="array" ref="H584">_xlfn.IFS(G584=$J$4,$K$4,G584=$J$5,$K$5,G584=$J$6,$K$6)</f>
        <v>3000</v>
      </c>
    </row>
    <row r="585" spans="1:8" x14ac:dyDescent="0.25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22</v>
      </c>
      <c r="F585" s="18">
        <v>97490</v>
      </c>
      <c r="G585" s="15">
        <v>2</v>
      </c>
      <c r="H585" s="19" t="e" cm="1">
        <f t="array" ref="H585">_xlfn.IFS(G585=$J$4,$K$4,G585=$J$5,$K$5,G585=$J$6,$K$6)</f>
        <v>#N/A</v>
      </c>
    </row>
    <row r="586" spans="1:8" x14ac:dyDescent="0.25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22</v>
      </c>
      <c r="F586" s="18">
        <v>107099</v>
      </c>
      <c r="G586" s="15">
        <v>5</v>
      </c>
      <c r="H586" s="19" cm="1">
        <f t="array" ref="H586">_xlfn.IFS(G586=$J$4,$K$4,G586=$J$5,$K$5,G586=$J$6,$K$6)</f>
        <v>3000</v>
      </c>
    </row>
    <row r="587" spans="1:8" x14ac:dyDescent="0.25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21</v>
      </c>
      <c r="F587" s="18">
        <v>69464</v>
      </c>
      <c r="G587" s="15">
        <v>4</v>
      </c>
      <c r="H587" s="19" cm="1">
        <f t="array" ref="H587">_xlfn.IFS(G587=$J$4,$K$4,G587=$J$5,$K$5,G587=$J$6,$K$6)</f>
        <v>1500</v>
      </c>
    </row>
    <row r="588" spans="1:8" x14ac:dyDescent="0.25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17</v>
      </c>
      <c r="F588" s="18">
        <v>84796</v>
      </c>
      <c r="G588" s="15">
        <v>1</v>
      </c>
      <c r="H588" s="19" t="e" cm="1">
        <f t="array" ref="H588">_xlfn.IFS(G588=$J$4,$K$4,G588=$J$5,$K$5,G588=$J$6,$K$6)</f>
        <v>#N/A</v>
      </c>
    </row>
    <row r="589" spans="1:8" x14ac:dyDescent="0.25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10</v>
      </c>
      <c r="F589" s="18">
        <v>111472</v>
      </c>
      <c r="G589" s="15">
        <v>3</v>
      </c>
      <c r="H589" s="19" cm="1">
        <f t="array" ref="H589">_xlfn.IFS(G589=$J$4,$K$4,G589=$J$5,$K$5,G589=$J$6,$K$6)</f>
        <v>900</v>
      </c>
    </row>
    <row r="590" spans="1:8" x14ac:dyDescent="0.25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9</v>
      </c>
      <c r="F590" s="18">
        <v>43558</v>
      </c>
      <c r="G590" s="15">
        <v>3</v>
      </c>
      <c r="H590" s="19" cm="1">
        <f t="array" ref="H590">_xlfn.IFS(G590=$J$4,$K$4,G590=$J$5,$K$5,G590=$J$6,$K$6)</f>
        <v>900</v>
      </c>
    </row>
    <row r="591" spans="1:8" x14ac:dyDescent="0.25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15</v>
      </c>
      <c r="F591" s="18">
        <v>122616</v>
      </c>
      <c r="G591" s="15">
        <v>4</v>
      </c>
      <c r="H591" s="19" cm="1">
        <f t="array" ref="H591">_xlfn.IFS(G591=$J$4,$K$4,G591=$J$5,$K$5,G591=$J$6,$K$6)</f>
        <v>1500</v>
      </c>
    </row>
    <row r="592" spans="1:8" x14ac:dyDescent="0.25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23</v>
      </c>
      <c r="F592" s="18">
        <v>72880</v>
      </c>
      <c r="G592" s="15">
        <v>5</v>
      </c>
      <c r="H592" s="19" cm="1">
        <f t="array" ref="H592">_xlfn.IFS(G592=$J$4,$K$4,G592=$J$5,$K$5,G592=$J$6,$K$6)</f>
        <v>3000</v>
      </c>
    </row>
    <row r="593" spans="1:8" x14ac:dyDescent="0.25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23</v>
      </c>
      <c r="F593" s="18">
        <v>44395</v>
      </c>
      <c r="G593" s="15">
        <v>5</v>
      </c>
      <c r="H593" s="19" cm="1">
        <f t="array" ref="H593">_xlfn.IFS(G593=$J$4,$K$4,G593=$J$5,$K$5,G593=$J$6,$K$6)</f>
        <v>3000</v>
      </c>
    </row>
    <row r="594" spans="1:8" x14ac:dyDescent="0.25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22</v>
      </c>
      <c r="F594" s="18">
        <v>46803</v>
      </c>
      <c r="G594" s="15">
        <v>5</v>
      </c>
      <c r="H594" s="19" cm="1">
        <f t="array" ref="H594">_xlfn.IFS(G594=$J$4,$K$4,G594=$J$5,$K$5,G594=$J$6,$K$6)</f>
        <v>3000</v>
      </c>
    </row>
    <row r="595" spans="1:8" x14ac:dyDescent="0.25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15</v>
      </c>
      <c r="F595" s="18">
        <v>110697</v>
      </c>
      <c r="G595" s="15">
        <v>2</v>
      </c>
      <c r="H595" s="19" t="e" cm="1">
        <f t="array" ref="H595">_xlfn.IFS(G595=$J$4,$K$4,G595=$J$5,$K$5,G595=$J$6,$K$6)</f>
        <v>#N/A</v>
      </c>
    </row>
    <row r="596" spans="1:8" x14ac:dyDescent="0.25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14</v>
      </c>
      <c r="F596" s="18">
        <v>71466</v>
      </c>
      <c r="G596" s="15">
        <v>5</v>
      </c>
      <c r="H596" s="19" cm="1">
        <f t="array" ref="H596">_xlfn.IFS(G596=$J$4,$K$4,G596=$J$5,$K$5,G596=$J$6,$K$6)</f>
        <v>3000</v>
      </c>
    </row>
    <row r="597" spans="1:8" x14ac:dyDescent="0.25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9</v>
      </c>
      <c r="F597" s="18">
        <v>51250</v>
      </c>
      <c r="G597" s="15">
        <v>4</v>
      </c>
      <c r="H597" s="19" cm="1">
        <f t="array" ref="H597">_xlfn.IFS(G597=$J$4,$K$4,G597=$J$5,$K$5,G597=$J$6,$K$6)</f>
        <v>1500</v>
      </c>
    </row>
    <row r="598" spans="1:8" x14ac:dyDescent="0.25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14</v>
      </c>
      <c r="F598" s="18">
        <v>76713</v>
      </c>
      <c r="G598" s="15">
        <v>3</v>
      </c>
      <c r="H598" s="19" cm="1">
        <f t="array" ref="H598">_xlfn.IFS(G598=$J$4,$K$4,G598=$J$5,$K$5,G598=$J$6,$K$6)</f>
        <v>900</v>
      </c>
    </row>
    <row r="599" spans="1:8" x14ac:dyDescent="0.25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23</v>
      </c>
      <c r="F599" s="18">
        <v>70171</v>
      </c>
      <c r="G599" s="15">
        <v>3</v>
      </c>
      <c r="H599" s="19" cm="1">
        <f t="array" ref="H599">_xlfn.IFS(G599=$J$4,$K$4,G599=$J$5,$K$5,G599=$J$6,$K$6)</f>
        <v>900</v>
      </c>
    </row>
    <row r="600" spans="1:8" x14ac:dyDescent="0.25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21</v>
      </c>
      <c r="F600" s="18">
        <v>97105</v>
      </c>
      <c r="G600" s="15">
        <v>3</v>
      </c>
      <c r="H600" s="19" cm="1">
        <f t="array" ref="H600">_xlfn.IFS(G600=$J$4,$K$4,G600=$J$5,$K$5,G600=$J$6,$K$6)</f>
        <v>900</v>
      </c>
    </row>
    <row r="601" spans="1:8" x14ac:dyDescent="0.25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15</v>
      </c>
      <c r="F601" s="18">
        <v>79550</v>
      </c>
      <c r="G601" s="15">
        <v>5</v>
      </c>
      <c r="H601" s="19" cm="1">
        <f t="array" ref="H601">_xlfn.IFS(G601=$J$4,$K$4,G601=$J$5,$K$5,G601=$J$6,$K$6)</f>
        <v>3000</v>
      </c>
    </row>
    <row r="602" spans="1:8" x14ac:dyDescent="0.25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22</v>
      </c>
      <c r="F602" s="18">
        <v>85241</v>
      </c>
      <c r="G602" s="15">
        <v>3</v>
      </c>
      <c r="H602" s="19" cm="1">
        <f t="array" ref="H602">_xlfn.IFS(G602=$J$4,$K$4,G602=$J$5,$K$5,G602=$J$6,$K$6)</f>
        <v>900</v>
      </c>
    </row>
    <row r="603" spans="1:8" x14ac:dyDescent="0.25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22</v>
      </c>
      <c r="F603" s="18">
        <v>102721</v>
      </c>
      <c r="G603" s="15">
        <v>4</v>
      </c>
      <c r="H603" s="19" cm="1">
        <f t="array" ref="H603">_xlfn.IFS(G603=$J$4,$K$4,G603=$J$5,$K$5,G603=$J$6,$K$6)</f>
        <v>1500</v>
      </c>
    </row>
    <row r="604" spans="1:8" x14ac:dyDescent="0.25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18</v>
      </c>
      <c r="F604" s="18">
        <v>60764</v>
      </c>
      <c r="G604" s="15">
        <v>4</v>
      </c>
      <c r="H604" s="19" cm="1">
        <f t="array" ref="H604">_xlfn.IFS(G604=$J$4,$K$4,G604=$J$5,$K$5,G604=$J$6,$K$6)</f>
        <v>1500</v>
      </c>
    </row>
    <row r="605" spans="1:8" x14ac:dyDescent="0.25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18</v>
      </c>
      <c r="F605" s="18">
        <v>110815</v>
      </c>
      <c r="G605" s="15">
        <v>5</v>
      </c>
      <c r="H605" s="19" cm="1">
        <f t="array" ref="H605">_xlfn.IFS(G605=$J$4,$K$4,G605=$J$5,$K$5,G605=$J$6,$K$6)</f>
        <v>3000</v>
      </c>
    </row>
    <row r="606" spans="1:8" x14ac:dyDescent="0.25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11</v>
      </c>
      <c r="F606" s="18">
        <v>100072</v>
      </c>
      <c r="G606" s="15">
        <v>3</v>
      </c>
      <c r="H606" s="19" cm="1">
        <f t="array" ref="H606">_xlfn.IFS(G606=$J$4,$K$4,G606=$J$5,$K$5,G606=$J$6,$K$6)</f>
        <v>900</v>
      </c>
    </row>
    <row r="607" spans="1:8" x14ac:dyDescent="0.25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10</v>
      </c>
      <c r="F607" s="18">
        <v>54619</v>
      </c>
      <c r="G607" s="15">
        <v>2</v>
      </c>
      <c r="H607" s="19" t="e" cm="1">
        <f t="array" ref="H607">_xlfn.IFS(G607=$J$4,$K$4,G607=$J$5,$K$5,G607=$J$6,$K$6)</f>
        <v>#N/A</v>
      </c>
    </row>
    <row r="608" spans="1:8" x14ac:dyDescent="0.25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14</v>
      </c>
      <c r="F608" s="18">
        <v>65878</v>
      </c>
      <c r="G608" s="15">
        <v>4</v>
      </c>
      <c r="H608" s="19" cm="1">
        <f t="array" ref="H608">_xlfn.IFS(G608=$J$4,$K$4,G608=$J$5,$K$5,G608=$J$6,$K$6)</f>
        <v>1500</v>
      </c>
    </row>
    <row r="609" spans="1:8" x14ac:dyDescent="0.25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14</v>
      </c>
      <c r="F609" s="18">
        <v>79913</v>
      </c>
      <c r="G609" s="15">
        <v>5</v>
      </c>
      <c r="H609" s="19" cm="1">
        <f t="array" ref="H609">_xlfn.IFS(G609=$J$4,$K$4,G609=$J$5,$K$5,G609=$J$6,$K$6)</f>
        <v>3000</v>
      </c>
    </row>
    <row r="610" spans="1:8" x14ac:dyDescent="0.25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22</v>
      </c>
      <c r="F610" s="18">
        <v>54791</v>
      </c>
      <c r="G610" s="15">
        <v>1</v>
      </c>
      <c r="H610" s="19" t="e" cm="1">
        <f t="array" ref="H610">_xlfn.IFS(G610=$J$4,$K$4,G610=$J$5,$K$5,G610=$J$6,$K$6)</f>
        <v>#N/A</v>
      </c>
    </row>
    <row r="611" spans="1:8" x14ac:dyDescent="0.25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20</v>
      </c>
      <c r="F611" s="18">
        <v>78162</v>
      </c>
      <c r="G611" s="15">
        <v>2</v>
      </c>
      <c r="H611" s="19" t="e" cm="1">
        <f t="array" ref="H611">_xlfn.IFS(G611=$J$4,$K$4,G611=$J$5,$K$5,G611=$J$6,$K$6)</f>
        <v>#N/A</v>
      </c>
    </row>
    <row r="612" spans="1:8" x14ac:dyDescent="0.25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18</v>
      </c>
      <c r="F612" s="18">
        <v>43461</v>
      </c>
      <c r="G612" s="15">
        <v>1</v>
      </c>
      <c r="H612" s="19" t="e" cm="1">
        <f t="array" ref="H612">_xlfn.IFS(G612=$J$4,$K$4,G612=$J$5,$K$5,G612=$J$6,$K$6)</f>
        <v>#N/A</v>
      </c>
    </row>
    <row r="613" spans="1:8" x14ac:dyDescent="0.25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15</v>
      </c>
      <c r="F613" s="18">
        <v>65258</v>
      </c>
      <c r="G613" s="15">
        <v>3</v>
      </c>
      <c r="H613" s="19" cm="1">
        <f t="array" ref="H613">_xlfn.IFS(G613=$J$4,$K$4,G613=$J$5,$K$5,G613=$J$6,$K$6)</f>
        <v>900</v>
      </c>
    </row>
    <row r="614" spans="1:8" x14ac:dyDescent="0.25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10</v>
      </c>
      <c r="F614" s="18">
        <v>78245</v>
      </c>
      <c r="G614" s="15">
        <v>4</v>
      </c>
      <c r="H614" s="19" cm="1">
        <f t="array" ref="H614">_xlfn.IFS(G614=$J$4,$K$4,G614=$J$5,$K$5,G614=$J$6,$K$6)</f>
        <v>1500</v>
      </c>
    </row>
    <row r="615" spans="1:8" x14ac:dyDescent="0.25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23</v>
      </c>
      <c r="F615" s="18">
        <v>77028</v>
      </c>
      <c r="G615" s="15">
        <v>1</v>
      </c>
      <c r="H615" s="19" t="e" cm="1">
        <f t="array" ref="H615">_xlfn.IFS(G615=$J$4,$K$4,G615=$J$5,$K$5,G615=$J$6,$K$6)</f>
        <v>#N/A</v>
      </c>
    </row>
    <row r="616" spans="1:8" x14ac:dyDescent="0.25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9</v>
      </c>
      <c r="F616" s="18">
        <v>66268</v>
      </c>
      <c r="G616" s="15">
        <v>1</v>
      </c>
      <c r="H616" s="19" t="e" cm="1">
        <f t="array" ref="H616">_xlfn.IFS(G616=$J$4,$K$4,G616=$J$5,$K$5,G616=$J$6,$K$6)</f>
        <v>#N/A</v>
      </c>
    </row>
    <row r="617" spans="1:8" x14ac:dyDescent="0.25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15</v>
      </c>
      <c r="F617" s="18">
        <v>122400</v>
      </c>
      <c r="G617" s="15">
        <v>2</v>
      </c>
      <c r="H617" s="19" t="e" cm="1">
        <f t="array" ref="H617">_xlfn.IFS(G617=$J$4,$K$4,G617=$J$5,$K$5,G617=$J$6,$K$6)</f>
        <v>#N/A</v>
      </c>
    </row>
    <row r="618" spans="1:8" x14ac:dyDescent="0.25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22</v>
      </c>
      <c r="F618" s="18">
        <v>64141</v>
      </c>
      <c r="G618" s="15">
        <v>4</v>
      </c>
      <c r="H618" s="19" cm="1">
        <f t="array" ref="H618">_xlfn.IFS(G618=$J$4,$K$4,G618=$J$5,$K$5,G618=$J$6,$K$6)</f>
        <v>1500</v>
      </c>
    </row>
    <row r="619" spans="1:8" x14ac:dyDescent="0.25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22</v>
      </c>
      <c r="F619" s="18">
        <v>101365</v>
      </c>
      <c r="G619" s="15">
        <v>5</v>
      </c>
      <c r="H619" s="19" cm="1">
        <f t="array" ref="H619">_xlfn.IFS(G619=$J$4,$K$4,G619=$J$5,$K$5,G619=$J$6,$K$6)</f>
        <v>3000</v>
      </c>
    </row>
    <row r="620" spans="1:8" x14ac:dyDescent="0.25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22</v>
      </c>
      <c r="F620" s="18">
        <v>81635</v>
      </c>
      <c r="G620" s="15">
        <v>1</v>
      </c>
      <c r="H620" s="19" t="e" cm="1">
        <f t="array" ref="H620">_xlfn.IFS(G620=$J$4,$K$4,G620=$J$5,$K$5,G620=$J$6,$K$6)</f>
        <v>#N/A</v>
      </c>
    </row>
    <row r="621" spans="1:8" x14ac:dyDescent="0.25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17</v>
      </c>
      <c r="F621" s="18">
        <v>116549</v>
      </c>
      <c r="G621" s="15">
        <v>5</v>
      </c>
      <c r="H621" s="19" cm="1">
        <f t="array" ref="H621">_xlfn.IFS(G621=$J$4,$K$4,G621=$J$5,$K$5,G621=$J$6,$K$6)</f>
        <v>3000</v>
      </c>
    </row>
    <row r="622" spans="1:8" x14ac:dyDescent="0.25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13</v>
      </c>
      <c r="F622" s="18">
        <v>97544</v>
      </c>
      <c r="G622" s="15">
        <v>5</v>
      </c>
      <c r="H622" s="19" cm="1">
        <f t="array" ref="H622">_xlfn.IFS(G622=$J$4,$K$4,G622=$J$5,$K$5,G622=$J$6,$K$6)</f>
        <v>3000</v>
      </c>
    </row>
    <row r="623" spans="1:8" x14ac:dyDescent="0.25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12</v>
      </c>
      <c r="F623" s="18">
        <v>103256</v>
      </c>
      <c r="G623" s="15">
        <v>5</v>
      </c>
      <c r="H623" s="19" cm="1">
        <f t="array" ref="H623">_xlfn.IFS(G623=$J$4,$K$4,G623=$J$5,$K$5,G623=$J$6,$K$6)</f>
        <v>3000</v>
      </c>
    </row>
    <row r="624" spans="1:8" x14ac:dyDescent="0.25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9</v>
      </c>
      <c r="F624" s="18">
        <v>57101</v>
      </c>
      <c r="G624" s="15">
        <v>5</v>
      </c>
      <c r="H624" s="19" cm="1">
        <f t="array" ref="H624">_xlfn.IFS(G624=$J$4,$K$4,G624=$J$5,$K$5,G624=$J$6,$K$6)</f>
        <v>3000</v>
      </c>
    </row>
    <row r="625" spans="1:8" x14ac:dyDescent="0.25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11</v>
      </c>
      <c r="F625" s="18">
        <v>62673</v>
      </c>
      <c r="G625" s="15">
        <v>1</v>
      </c>
      <c r="H625" s="19" t="e" cm="1">
        <f t="array" ref="H625">_xlfn.IFS(G625=$J$4,$K$4,G625=$J$5,$K$5,G625=$J$6,$K$6)</f>
        <v>#N/A</v>
      </c>
    </row>
    <row r="626" spans="1:8" x14ac:dyDescent="0.25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15</v>
      </c>
      <c r="F626" s="18">
        <v>76284</v>
      </c>
      <c r="G626" s="15">
        <v>1</v>
      </c>
      <c r="H626" s="19" t="e" cm="1">
        <f t="array" ref="H626">_xlfn.IFS(G626=$J$4,$K$4,G626=$J$5,$K$5,G626=$J$6,$K$6)</f>
        <v>#N/A</v>
      </c>
    </row>
    <row r="627" spans="1:8" x14ac:dyDescent="0.25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23</v>
      </c>
      <c r="F627" s="18">
        <v>59899</v>
      </c>
      <c r="G627" s="15">
        <v>4</v>
      </c>
      <c r="H627" s="19" cm="1">
        <f t="array" ref="H627">_xlfn.IFS(G627=$J$4,$K$4,G627=$J$5,$K$5,G627=$J$6,$K$6)</f>
        <v>1500</v>
      </c>
    </row>
    <row r="628" spans="1:8" x14ac:dyDescent="0.25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23</v>
      </c>
      <c r="F628" s="18">
        <v>83558</v>
      </c>
      <c r="G628" s="15">
        <v>2</v>
      </c>
      <c r="H628" s="19" t="e" cm="1">
        <f t="array" ref="H628">_xlfn.IFS(G628=$J$4,$K$4,G628=$J$5,$K$5,G628=$J$6,$K$6)</f>
        <v>#N/A</v>
      </c>
    </row>
    <row r="629" spans="1:8" x14ac:dyDescent="0.25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23</v>
      </c>
      <c r="F629" s="18">
        <v>112322</v>
      </c>
      <c r="G629" s="15">
        <v>5</v>
      </c>
      <c r="H629" s="19" cm="1">
        <f t="array" ref="H629">_xlfn.IFS(G629=$J$4,$K$4,G629=$J$5,$K$5,G629=$J$6,$K$6)</f>
        <v>3000</v>
      </c>
    </row>
    <row r="630" spans="1:8" x14ac:dyDescent="0.25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13</v>
      </c>
      <c r="F630" s="18">
        <v>96603</v>
      </c>
      <c r="G630" s="15">
        <v>5</v>
      </c>
      <c r="H630" s="19" cm="1">
        <f t="array" ref="H630">_xlfn.IFS(G630=$J$4,$K$4,G630=$J$5,$K$5,G630=$J$6,$K$6)</f>
        <v>3000</v>
      </c>
    </row>
    <row r="631" spans="1:8" x14ac:dyDescent="0.25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10</v>
      </c>
      <c r="F631" s="18">
        <v>92784</v>
      </c>
      <c r="G631" s="15">
        <v>3</v>
      </c>
      <c r="H631" s="19" cm="1">
        <f t="array" ref="H631">_xlfn.IFS(G631=$J$4,$K$4,G631=$J$5,$K$5,G631=$J$6,$K$6)</f>
        <v>900</v>
      </c>
    </row>
    <row r="632" spans="1:8" x14ac:dyDescent="0.25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9</v>
      </c>
      <c r="F632" s="18">
        <v>73507</v>
      </c>
      <c r="G632" s="15">
        <v>2</v>
      </c>
      <c r="H632" s="19" t="e" cm="1">
        <f t="array" ref="H632">_xlfn.IFS(G632=$J$4,$K$4,G632=$J$5,$K$5,G632=$J$6,$K$6)</f>
        <v>#N/A</v>
      </c>
    </row>
    <row r="633" spans="1:8" x14ac:dyDescent="0.25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14</v>
      </c>
      <c r="F633" s="18">
        <v>109943</v>
      </c>
      <c r="G633" s="15">
        <v>2</v>
      </c>
      <c r="H633" s="19" t="e" cm="1">
        <f t="array" ref="H633">_xlfn.IFS(G633=$J$4,$K$4,G633=$J$5,$K$5,G633=$J$6,$K$6)</f>
        <v>#N/A</v>
      </c>
    </row>
    <row r="634" spans="1:8" x14ac:dyDescent="0.25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11</v>
      </c>
      <c r="F634" s="18">
        <v>52306</v>
      </c>
      <c r="G634" s="15">
        <v>3</v>
      </c>
      <c r="H634" s="19" cm="1">
        <f t="array" ref="H634">_xlfn.IFS(G634=$J$4,$K$4,G634=$J$5,$K$5,G634=$J$6,$K$6)</f>
        <v>900</v>
      </c>
    </row>
    <row r="635" spans="1:8" x14ac:dyDescent="0.25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22</v>
      </c>
      <c r="F635" s="18">
        <v>67772</v>
      </c>
      <c r="G635" s="15">
        <v>4</v>
      </c>
      <c r="H635" s="19" cm="1">
        <f t="array" ref="H635">_xlfn.IFS(G635=$J$4,$K$4,G635=$J$5,$K$5,G635=$J$6,$K$6)</f>
        <v>1500</v>
      </c>
    </row>
    <row r="636" spans="1:8" x14ac:dyDescent="0.25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13</v>
      </c>
      <c r="F636" s="18">
        <v>111454</v>
      </c>
      <c r="G636" s="15">
        <v>5</v>
      </c>
      <c r="H636" s="19" cm="1">
        <f t="array" ref="H636">_xlfn.IFS(G636=$J$4,$K$4,G636=$J$5,$K$5,G636=$J$6,$K$6)</f>
        <v>3000</v>
      </c>
    </row>
    <row r="637" spans="1:8" x14ac:dyDescent="0.25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14</v>
      </c>
      <c r="F637" s="18">
        <v>102322</v>
      </c>
      <c r="G637" s="15">
        <v>4</v>
      </c>
      <c r="H637" s="19" cm="1">
        <f t="array" ref="H637">_xlfn.IFS(G637=$J$4,$K$4,G637=$J$5,$K$5,G637=$J$6,$K$6)</f>
        <v>1500</v>
      </c>
    </row>
    <row r="638" spans="1:8" x14ac:dyDescent="0.25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11</v>
      </c>
      <c r="F638" s="18">
        <v>55997</v>
      </c>
      <c r="G638" s="15">
        <v>4</v>
      </c>
      <c r="H638" s="19" cm="1">
        <f t="array" ref="H638">_xlfn.IFS(G638=$J$4,$K$4,G638=$J$5,$K$5,G638=$J$6,$K$6)</f>
        <v>1500</v>
      </c>
    </row>
    <row r="639" spans="1:8" x14ac:dyDescent="0.25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11</v>
      </c>
      <c r="F639" s="18">
        <v>97922</v>
      </c>
      <c r="G639" s="15">
        <v>3</v>
      </c>
      <c r="H639" s="19" cm="1">
        <f t="array" ref="H639">_xlfn.IFS(G639=$J$4,$K$4,G639=$J$5,$K$5,G639=$J$6,$K$6)</f>
        <v>900</v>
      </c>
    </row>
    <row r="640" spans="1:8" x14ac:dyDescent="0.25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22</v>
      </c>
      <c r="F640" s="18">
        <v>51208</v>
      </c>
      <c r="G640" s="15">
        <v>3</v>
      </c>
      <c r="H640" s="19" cm="1">
        <f t="array" ref="H640">_xlfn.IFS(G640=$J$4,$K$4,G640=$J$5,$K$5,G640=$J$6,$K$6)</f>
        <v>900</v>
      </c>
    </row>
    <row r="641" spans="1:8" x14ac:dyDescent="0.25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14</v>
      </c>
      <c r="F641" s="18">
        <v>111834</v>
      </c>
      <c r="G641" s="15">
        <v>2</v>
      </c>
      <c r="H641" s="19" t="e" cm="1">
        <f t="array" ref="H641">_xlfn.IFS(G641=$J$4,$K$4,G641=$J$5,$K$5,G641=$J$6,$K$6)</f>
        <v>#N/A</v>
      </c>
    </row>
    <row r="642" spans="1:8" x14ac:dyDescent="0.25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14</v>
      </c>
      <c r="F642" s="18">
        <v>97801</v>
      </c>
      <c r="G642" s="15">
        <v>5</v>
      </c>
      <c r="H642" s="19" cm="1">
        <f t="array" ref="H642">_xlfn.IFS(G642=$J$4,$K$4,G642=$J$5,$K$5,G642=$J$6,$K$6)</f>
        <v>3000</v>
      </c>
    </row>
    <row r="643" spans="1:8" x14ac:dyDescent="0.25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14</v>
      </c>
      <c r="F643" s="18">
        <v>57318</v>
      </c>
      <c r="G643" s="15">
        <v>2</v>
      </c>
      <c r="H643" s="19" t="e" cm="1">
        <f t="array" ref="H643">_xlfn.IFS(G643=$J$4,$K$4,G643=$J$5,$K$5,G643=$J$6,$K$6)</f>
        <v>#N/A</v>
      </c>
    </row>
    <row r="644" spans="1:8" x14ac:dyDescent="0.25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14</v>
      </c>
      <c r="F644" s="18">
        <v>75536</v>
      </c>
      <c r="G644" s="15">
        <v>3</v>
      </c>
      <c r="H644" s="19" cm="1">
        <f t="array" ref="H644">_xlfn.IFS(G644=$J$4,$K$4,G644=$J$5,$K$5,G644=$J$6,$K$6)</f>
        <v>900</v>
      </c>
    </row>
    <row r="645" spans="1:8" x14ac:dyDescent="0.25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23</v>
      </c>
      <c r="F645" s="18">
        <v>95461</v>
      </c>
      <c r="G645" s="15">
        <v>3</v>
      </c>
      <c r="H645" s="19" cm="1">
        <f t="array" ref="H645">_xlfn.IFS(G645=$J$4,$K$4,G645=$J$5,$K$5,G645=$J$6,$K$6)</f>
        <v>900</v>
      </c>
    </row>
    <row r="646" spans="1:8" x14ac:dyDescent="0.25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21</v>
      </c>
      <c r="F646" s="18">
        <v>45843</v>
      </c>
      <c r="G646" s="15">
        <v>1</v>
      </c>
      <c r="H646" s="19" t="e" cm="1">
        <f t="array" ref="H646">_xlfn.IFS(G646=$J$4,$K$4,G646=$J$5,$K$5,G646=$J$6,$K$6)</f>
        <v>#N/A</v>
      </c>
    </row>
    <row r="647" spans="1:8" x14ac:dyDescent="0.25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20</v>
      </c>
      <c r="F647" s="18">
        <v>73248</v>
      </c>
      <c r="G647" s="15">
        <v>5</v>
      </c>
      <c r="H647" s="19" cm="1">
        <f t="array" ref="H647">_xlfn.IFS(G647=$J$4,$K$4,G647=$J$5,$K$5,G647=$J$6,$K$6)</f>
        <v>3000</v>
      </c>
    </row>
    <row r="648" spans="1:8" x14ac:dyDescent="0.25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10</v>
      </c>
      <c r="F648" s="18">
        <v>76163</v>
      </c>
      <c r="G648" s="15">
        <v>3</v>
      </c>
      <c r="H648" s="19" cm="1">
        <f t="array" ref="H648">_xlfn.IFS(G648=$J$4,$K$4,G648=$J$5,$K$5,G648=$J$6,$K$6)</f>
        <v>900</v>
      </c>
    </row>
    <row r="649" spans="1:8" x14ac:dyDescent="0.25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10</v>
      </c>
      <c r="F649" s="18">
        <v>62335</v>
      </c>
      <c r="G649" s="15">
        <v>5</v>
      </c>
      <c r="H649" s="19" cm="1">
        <f t="array" ref="H649">_xlfn.IFS(G649=$J$4,$K$4,G649=$J$5,$K$5,G649=$J$6,$K$6)</f>
        <v>3000</v>
      </c>
    </row>
    <row r="650" spans="1:8" x14ac:dyDescent="0.25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10</v>
      </c>
      <c r="F650" s="18">
        <v>77015</v>
      </c>
      <c r="G650" s="15">
        <v>5</v>
      </c>
      <c r="H650" s="19" cm="1">
        <f t="array" ref="H650">_xlfn.IFS(G650=$J$4,$K$4,G650=$J$5,$K$5,G650=$J$6,$K$6)</f>
        <v>3000</v>
      </c>
    </row>
    <row r="651" spans="1:8" x14ac:dyDescent="0.25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14</v>
      </c>
      <c r="F651" s="18">
        <v>120355</v>
      </c>
      <c r="G651" s="15">
        <v>1</v>
      </c>
      <c r="H651" s="19" t="e" cm="1">
        <f t="array" ref="H651">_xlfn.IFS(G651=$J$4,$K$4,G651=$J$5,$K$5,G651=$J$6,$K$6)</f>
        <v>#N/A</v>
      </c>
    </row>
    <row r="652" spans="1:8" x14ac:dyDescent="0.25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15</v>
      </c>
      <c r="F652" s="18">
        <v>102208</v>
      </c>
      <c r="G652" s="15">
        <v>4</v>
      </c>
      <c r="H652" s="19" cm="1">
        <f t="array" ref="H652">_xlfn.IFS(G652=$J$4,$K$4,G652=$J$5,$K$5,G652=$J$6,$K$6)</f>
        <v>1500</v>
      </c>
    </row>
    <row r="653" spans="1:8" x14ac:dyDescent="0.25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22</v>
      </c>
      <c r="F653" s="18">
        <v>66474</v>
      </c>
      <c r="G653" s="15">
        <v>2</v>
      </c>
      <c r="H653" s="19" t="e" cm="1">
        <f t="array" ref="H653">_xlfn.IFS(G653=$J$4,$K$4,G653=$J$5,$K$5,G653=$J$6,$K$6)</f>
        <v>#N/A</v>
      </c>
    </row>
    <row r="654" spans="1:8" x14ac:dyDescent="0.25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11</v>
      </c>
      <c r="F654" s="18">
        <v>59082</v>
      </c>
      <c r="G654" s="15">
        <v>3</v>
      </c>
      <c r="H654" s="19" cm="1">
        <f t="array" ref="H654">_xlfn.IFS(G654=$J$4,$K$4,G654=$J$5,$K$5,G654=$J$6,$K$6)</f>
        <v>900</v>
      </c>
    </row>
    <row r="655" spans="1:8" x14ac:dyDescent="0.25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9</v>
      </c>
      <c r="F655" s="18">
        <v>63884</v>
      </c>
      <c r="G655" s="15">
        <v>4</v>
      </c>
      <c r="H655" s="19" cm="1">
        <f t="array" ref="H655">_xlfn.IFS(G655=$J$4,$K$4,G655=$J$5,$K$5,G655=$J$6,$K$6)</f>
        <v>1500</v>
      </c>
    </row>
    <row r="656" spans="1:8" x14ac:dyDescent="0.25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14</v>
      </c>
      <c r="F656" s="18">
        <v>89510</v>
      </c>
      <c r="G656" s="15">
        <v>3</v>
      </c>
      <c r="H656" s="19" cm="1">
        <f t="array" ref="H656">_xlfn.IFS(G656=$J$4,$K$4,G656=$J$5,$K$5,G656=$J$6,$K$6)</f>
        <v>900</v>
      </c>
    </row>
    <row r="657" spans="1:8" x14ac:dyDescent="0.25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11</v>
      </c>
      <c r="F657" s="18">
        <v>47567</v>
      </c>
      <c r="G657" s="15">
        <v>5</v>
      </c>
      <c r="H657" s="19" cm="1">
        <f t="array" ref="H657">_xlfn.IFS(G657=$J$4,$K$4,G657=$J$5,$K$5,G657=$J$6,$K$6)</f>
        <v>3000</v>
      </c>
    </row>
    <row r="658" spans="1:8" x14ac:dyDescent="0.25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15</v>
      </c>
      <c r="F658" s="18">
        <v>115607</v>
      </c>
      <c r="G658" s="15">
        <v>5</v>
      </c>
      <c r="H658" s="19" cm="1">
        <f t="array" ref="H658">_xlfn.IFS(G658=$J$4,$K$4,G658=$J$5,$K$5,G658=$J$6,$K$6)</f>
        <v>3000</v>
      </c>
    </row>
    <row r="659" spans="1:8" x14ac:dyDescent="0.25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22</v>
      </c>
      <c r="F659" s="18">
        <v>47052</v>
      </c>
      <c r="G659" s="15">
        <v>3</v>
      </c>
      <c r="H659" s="19" cm="1">
        <f t="array" ref="H659">_xlfn.IFS(G659=$J$4,$K$4,G659=$J$5,$K$5,G659=$J$6,$K$6)</f>
        <v>900</v>
      </c>
    </row>
    <row r="660" spans="1:8" x14ac:dyDescent="0.25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20</v>
      </c>
      <c r="F660" s="18">
        <v>69179</v>
      </c>
      <c r="G660" s="15">
        <v>1</v>
      </c>
      <c r="H660" s="19" t="e" cm="1">
        <f t="array" ref="H660">_xlfn.IFS(G660=$J$4,$K$4,G660=$J$5,$K$5,G660=$J$6,$K$6)</f>
        <v>#N/A</v>
      </c>
    </row>
    <row r="661" spans="1:8" x14ac:dyDescent="0.25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20</v>
      </c>
      <c r="F661" s="18">
        <v>88143</v>
      </c>
      <c r="G661" s="15">
        <v>4</v>
      </c>
      <c r="H661" s="19" cm="1">
        <f t="array" ref="H661">_xlfn.IFS(G661=$J$4,$K$4,G661=$J$5,$K$5,G661=$J$6,$K$6)</f>
        <v>1500</v>
      </c>
    </row>
    <row r="662" spans="1:8" x14ac:dyDescent="0.25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13</v>
      </c>
      <c r="F662" s="18">
        <v>53353</v>
      </c>
      <c r="G662" s="15">
        <v>3</v>
      </c>
      <c r="H662" s="19" cm="1">
        <f t="array" ref="H662">_xlfn.IFS(G662=$J$4,$K$4,G662=$J$5,$K$5,G662=$J$6,$K$6)</f>
        <v>900</v>
      </c>
    </row>
    <row r="663" spans="1:8" x14ac:dyDescent="0.25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14</v>
      </c>
      <c r="F663" s="18">
        <v>106727</v>
      </c>
      <c r="G663" s="15">
        <v>2</v>
      </c>
      <c r="H663" s="19" t="e" cm="1">
        <f t="array" ref="H663">_xlfn.IFS(G663=$J$4,$K$4,G663=$J$5,$K$5,G663=$J$6,$K$6)</f>
        <v>#N/A</v>
      </c>
    </row>
    <row r="664" spans="1:8" x14ac:dyDescent="0.25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13</v>
      </c>
      <c r="F664" s="18">
        <v>112486</v>
      </c>
      <c r="G664" s="15">
        <v>5</v>
      </c>
      <c r="H664" s="19" cm="1">
        <f t="array" ref="H664">_xlfn.IFS(G664=$J$4,$K$4,G664=$J$5,$K$5,G664=$J$6,$K$6)</f>
        <v>3000</v>
      </c>
    </row>
    <row r="665" spans="1:8" x14ac:dyDescent="0.25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13</v>
      </c>
      <c r="F665" s="18">
        <v>43940</v>
      </c>
      <c r="G665" s="15">
        <v>2</v>
      </c>
      <c r="H665" s="19" t="e" cm="1">
        <f t="array" ref="H665">_xlfn.IFS(G665=$J$4,$K$4,G665=$J$5,$K$5,G665=$J$6,$K$6)</f>
        <v>#N/A</v>
      </c>
    </row>
    <row r="666" spans="1:8" x14ac:dyDescent="0.25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21</v>
      </c>
      <c r="F666" s="18">
        <v>92962</v>
      </c>
      <c r="G666" s="15">
        <v>4</v>
      </c>
      <c r="H666" s="19" cm="1">
        <f t="array" ref="H666">_xlfn.IFS(G666=$J$4,$K$4,G666=$J$5,$K$5,G666=$J$6,$K$6)</f>
        <v>1500</v>
      </c>
    </row>
    <row r="667" spans="1:8" x14ac:dyDescent="0.25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20</v>
      </c>
      <c r="F667" s="18">
        <v>45981</v>
      </c>
      <c r="G667" s="15">
        <v>2</v>
      </c>
      <c r="H667" s="19" t="e" cm="1">
        <f t="array" ref="H667">_xlfn.IFS(G667=$J$4,$K$4,G667=$J$5,$K$5,G667=$J$6,$K$6)</f>
        <v>#N/A</v>
      </c>
    </row>
    <row r="668" spans="1:8" x14ac:dyDescent="0.25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10</v>
      </c>
      <c r="F668" s="18">
        <v>52842</v>
      </c>
      <c r="G668" s="15">
        <v>3</v>
      </c>
      <c r="H668" s="19" cm="1">
        <f t="array" ref="H668">_xlfn.IFS(G668=$J$4,$K$4,G668=$J$5,$K$5,G668=$J$6,$K$6)</f>
        <v>900</v>
      </c>
    </row>
    <row r="669" spans="1:8" x14ac:dyDescent="0.25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10</v>
      </c>
      <c r="F669" s="18">
        <v>125788</v>
      </c>
      <c r="G669" s="15">
        <v>4</v>
      </c>
      <c r="H669" s="19" cm="1">
        <f t="array" ref="H669">_xlfn.IFS(G669=$J$4,$K$4,G669=$J$5,$K$5,G669=$J$6,$K$6)</f>
        <v>1500</v>
      </c>
    </row>
    <row r="670" spans="1:8" x14ac:dyDescent="0.25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14</v>
      </c>
      <c r="F670" s="18">
        <v>125339</v>
      </c>
      <c r="G670" s="15">
        <v>4</v>
      </c>
      <c r="H670" s="19" cm="1">
        <f t="array" ref="H670">_xlfn.IFS(G670=$J$4,$K$4,G670=$J$5,$K$5,G670=$J$6,$K$6)</f>
        <v>1500</v>
      </c>
    </row>
    <row r="671" spans="1:8" x14ac:dyDescent="0.25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15</v>
      </c>
      <c r="F671" s="18">
        <v>46564</v>
      </c>
      <c r="G671" s="15">
        <v>3</v>
      </c>
      <c r="H671" s="19" cm="1">
        <f t="array" ref="H671">_xlfn.IFS(G671=$J$4,$K$4,G671=$J$5,$K$5,G671=$J$6,$K$6)</f>
        <v>900</v>
      </c>
    </row>
    <row r="672" spans="1:8" x14ac:dyDescent="0.25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21</v>
      </c>
      <c r="F672" s="18">
        <v>59750</v>
      </c>
      <c r="G672" s="15">
        <v>5</v>
      </c>
      <c r="H672" s="19" cm="1">
        <f t="array" ref="H672">_xlfn.IFS(G672=$J$4,$K$4,G672=$J$5,$K$5,G672=$J$6,$K$6)</f>
        <v>3000</v>
      </c>
    </row>
    <row r="673" spans="1:8" x14ac:dyDescent="0.25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10</v>
      </c>
      <c r="F673" s="18">
        <v>48436</v>
      </c>
      <c r="G673" s="15">
        <v>4</v>
      </c>
      <c r="H673" s="19" cm="1">
        <f t="array" ref="H673">_xlfn.IFS(G673=$J$4,$K$4,G673=$J$5,$K$5,G673=$J$6,$K$6)</f>
        <v>1500</v>
      </c>
    </row>
    <row r="674" spans="1:8" x14ac:dyDescent="0.25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10</v>
      </c>
      <c r="F674" s="18">
        <v>90823</v>
      </c>
      <c r="G674" s="15">
        <v>5</v>
      </c>
      <c r="H674" s="19" cm="1">
        <f t="array" ref="H674">_xlfn.IFS(G674=$J$4,$K$4,G674=$J$5,$K$5,G674=$J$6,$K$6)</f>
        <v>3000</v>
      </c>
    </row>
    <row r="675" spans="1:8" x14ac:dyDescent="0.25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10</v>
      </c>
      <c r="F675" s="18">
        <v>111002</v>
      </c>
      <c r="G675" s="15">
        <v>2</v>
      </c>
      <c r="H675" s="19" t="e" cm="1">
        <f t="array" ref="H675">_xlfn.IFS(G675=$J$4,$K$4,G675=$J$5,$K$5,G675=$J$6,$K$6)</f>
        <v>#N/A</v>
      </c>
    </row>
    <row r="676" spans="1:8" x14ac:dyDescent="0.25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10</v>
      </c>
      <c r="F676" s="18">
        <v>86169</v>
      </c>
      <c r="G676" s="15">
        <v>5</v>
      </c>
      <c r="H676" s="19" cm="1">
        <f t="array" ref="H676">_xlfn.IFS(G676=$J$4,$K$4,G676=$J$5,$K$5,G676=$J$6,$K$6)</f>
        <v>3000</v>
      </c>
    </row>
    <row r="677" spans="1:8" x14ac:dyDescent="0.25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10</v>
      </c>
      <c r="F677" s="18">
        <v>55058</v>
      </c>
      <c r="G677" s="15">
        <v>5</v>
      </c>
      <c r="H677" s="19" cm="1">
        <f t="array" ref="H677">_xlfn.IFS(G677=$J$4,$K$4,G677=$J$5,$K$5,G677=$J$6,$K$6)</f>
        <v>3000</v>
      </c>
    </row>
    <row r="678" spans="1:8" x14ac:dyDescent="0.25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14</v>
      </c>
      <c r="F678" s="18">
        <v>59922</v>
      </c>
      <c r="G678" s="15">
        <v>3</v>
      </c>
      <c r="H678" s="19" cm="1">
        <f t="array" ref="H678">_xlfn.IFS(G678=$J$4,$K$4,G678=$J$5,$K$5,G678=$J$6,$K$6)</f>
        <v>900</v>
      </c>
    </row>
    <row r="679" spans="1:8" x14ac:dyDescent="0.25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14</v>
      </c>
      <c r="F679" s="18">
        <v>80964</v>
      </c>
      <c r="G679" s="15">
        <v>1</v>
      </c>
      <c r="H679" s="19" t="e" cm="1">
        <f t="array" ref="H679">_xlfn.IFS(G679=$J$4,$K$4,G679=$J$5,$K$5,G679=$J$6,$K$6)</f>
        <v>#N/A</v>
      </c>
    </row>
    <row r="680" spans="1:8" x14ac:dyDescent="0.25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14</v>
      </c>
      <c r="F680" s="18">
        <v>68347</v>
      </c>
      <c r="G680" s="15">
        <v>4</v>
      </c>
      <c r="H680" s="19" cm="1">
        <f t="array" ref="H680">_xlfn.IFS(G680=$J$4,$K$4,G680=$J$5,$K$5,G680=$J$6,$K$6)</f>
        <v>1500</v>
      </c>
    </row>
    <row r="681" spans="1:8" x14ac:dyDescent="0.25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22</v>
      </c>
      <c r="F681" s="18">
        <v>90273</v>
      </c>
      <c r="G681" s="15">
        <v>2</v>
      </c>
      <c r="H681" s="19" t="e" cm="1">
        <f t="array" ref="H681">_xlfn.IFS(G681=$J$4,$K$4,G681=$J$5,$K$5,G681=$J$6,$K$6)</f>
        <v>#N/A</v>
      </c>
    </row>
    <row r="682" spans="1:8" x14ac:dyDescent="0.25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20</v>
      </c>
      <c r="F682" s="18">
        <v>79612</v>
      </c>
      <c r="G682" s="15">
        <v>5</v>
      </c>
      <c r="H682" s="19" cm="1">
        <f t="array" ref="H682">_xlfn.IFS(G682=$J$4,$K$4,G682=$J$5,$K$5,G682=$J$6,$K$6)</f>
        <v>3000</v>
      </c>
    </row>
    <row r="683" spans="1:8" x14ac:dyDescent="0.25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13</v>
      </c>
      <c r="F683" s="18">
        <v>101128</v>
      </c>
      <c r="G683" s="15">
        <v>5</v>
      </c>
      <c r="H683" s="19" cm="1">
        <f t="array" ref="H683">_xlfn.IFS(G683=$J$4,$K$4,G683=$J$5,$K$5,G683=$J$6,$K$6)</f>
        <v>3000</v>
      </c>
    </row>
    <row r="684" spans="1:8" x14ac:dyDescent="0.25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11</v>
      </c>
      <c r="F684" s="18">
        <v>117261</v>
      </c>
      <c r="G684" s="15">
        <v>1</v>
      </c>
      <c r="H684" s="19" t="e" cm="1">
        <f t="array" ref="H684">_xlfn.IFS(G684=$J$4,$K$4,G684=$J$5,$K$5,G684=$J$6,$K$6)</f>
        <v>#N/A</v>
      </c>
    </row>
    <row r="685" spans="1:8" x14ac:dyDescent="0.25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9</v>
      </c>
      <c r="F685" s="18">
        <v>69745</v>
      </c>
      <c r="G685" s="15">
        <v>4</v>
      </c>
      <c r="H685" s="19" cm="1">
        <f t="array" ref="H685">_xlfn.IFS(G685=$J$4,$K$4,G685=$J$5,$K$5,G685=$J$6,$K$6)</f>
        <v>1500</v>
      </c>
    </row>
    <row r="686" spans="1:8" x14ac:dyDescent="0.25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9</v>
      </c>
      <c r="F686" s="18">
        <v>84580</v>
      </c>
      <c r="G686" s="15">
        <v>3</v>
      </c>
      <c r="H686" s="19" cm="1">
        <f t="array" ref="H686">_xlfn.IFS(G686=$J$4,$K$4,G686=$J$5,$K$5,G686=$J$6,$K$6)</f>
        <v>900</v>
      </c>
    </row>
    <row r="687" spans="1:8" x14ac:dyDescent="0.25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14</v>
      </c>
      <c r="F687" s="18">
        <v>125113</v>
      </c>
      <c r="G687" s="15">
        <v>2</v>
      </c>
      <c r="H687" s="19" t="e" cm="1">
        <f t="array" ref="H687">_xlfn.IFS(G687=$J$4,$K$4,G687=$J$5,$K$5,G687=$J$6,$K$6)</f>
        <v>#N/A</v>
      </c>
    </row>
    <row r="688" spans="1:8" x14ac:dyDescent="0.25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14</v>
      </c>
      <c r="F688" s="18">
        <v>70130</v>
      </c>
      <c r="G688" s="15">
        <v>3</v>
      </c>
      <c r="H688" s="19" cm="1">
        <f t="array" ref="H688">_xlfn.IFS(G688=$J$4,$K$4,G688=$J$5,$K$5,G688=$J$6,$K$6)</f>
        <v>900</v>
      </c>
    </row>
    <row r="689" spans="1:8" x14ac:dyDescent="0.25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13</v>
      </c>
      <c r="F689" s="18">
        <v>66946</v>
      </c>
      <c r="G689" s="15">
        <v>1</v>
      </c>
      <c r="H689" s="19" t="e" cm="1">
        <f t="array" ref="H689">_xlfn.IFS(G689=$J$4,$K$4,G689=$J$5,$K$5,G689=$J$6,$K$6)</f>
        <v>#N/A</v>
      </c>
    </row>
    <row r="690" spans="1:8" x14ac:dyDescent="0.25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11</v>
      </c>
      <c r="F690" s="18">
        <v>52272</v>
      </c>
      <c r="G690" s="15">
        <v>3</v>
      </c>
      <c r="H690" s="19" cm="1">
        <f t="array" ref="H690">_xlfn.IFS(G690=$J$4,$K$4,G690=$J$5,$K$5,G690=$J$6,$K$6)</f>
        <v>900</v>
      </c>
    </row>
    <row r="691" spans="1:8" x14ac:dyDescent="0.25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11</v>
      </c>
      <c r="F691" s="18">
        <v>107695</v>
      </c>
      <c r="G691" s="15">
        <v>5</v>
      </c>
      <c r="H691" s="19" cm="1">
        <f t="array" ref="H691">_xlfn.IFS(G691=$J$4,$K$4,G691=$J$5,$K$5,G691=$J$6,$K$6)</f>
        <v>3000</v>
      </c>
    </row>
    <row r="692" spans="1:8" x14ac:dyDescent="0.25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15</v>
      </c>
      <c r="F692" s="18">
        <v>60730</v>
      </c>
      <c r="G692" s="15">
        <v>2</v>
      </c>
      <c r="H692" s="19" t="e" cm="1">
        <f t="array" ref="H692">_xlfn.IFS(G692=$J$4,$K$4,G692=$J$5,$K$5,G692=$J$6,$K$6)</f>
        <v>#N/A</v>
      </c>
    </row>
    <row r="693" spans="1:8" x14ac:dyDescent="0.25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22</v>
      </c>
      <c r="F693" s="18">
        <v>65753</v>
      </c>
      <c r="G693" s="15">
        <v>2</v>
      </c>
      <c r="H693" s="19" t="e" cm="1">
        <f t="array" ref="H693">_xlfn.IFS(G693=$J$4,$K$4,G693=$J$5,$K$5,G693=$J$6,$K$6)</f>
        <v>#N/A</v>
      </c>
    </row>
    <row r="694" spans="1:8" x14ac:dyDescent="0.25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20</v>
      </c>
      <c r="F694" s="18">
        <v>92000</v>
      </c>
      <c r="G694" s="15">
        <v>5</v>
      </c>
      <c r="H694" s="19" cm="1">
        <f t="array" ref="H694">_xlfn.IFS(G694=$J$4,$K$4,G694=$J$5,$K$5,G694=$J$6,$K$6)</f>
        <v>3000</v>
      </c>
    </row>
    <row r="695" spans="1:8" x14ac:dyDescent="0.25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19</v>
      </c>
      <c r="F695" s="18">
        <v>120325</v>
      </c>
      <c r="G695" s="15">
        <v>4</v>
      </c>
      <c r="H695" s="19" cm="1">
        <f t="array" ref="H695">_xlfn.IFS(G695=$J$4,$K$4,G695=$J$5,$K$5,G695=$J$6,$K$6)</f>
        <v>1500</v>
      </c>
    </row>
    <row r="696" spans="1:8" x14ac:dyDescent="0.25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18</v>
      </c>
      <c r="F696" s="18">
        <v>109251</v>
      </c>
      <c r="G696" s="15">
        <v>3</v>
      </c>
      <c r="H696" s="19" cm="1">
        <f t="array" ref="H696">_xlfn.IFS(G696=$J$4,$K$4,G696=$J$5,$K$5,G696=$J$6,$K$6)</f>
        <v>900</v>
      </c>
    </row>
    <row r="697" spans="1:8" x14ac:dyDescent="0.25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14</v>
      </c>
      <c r="F697" s="18">
        <v>98485</v>
      </c>
      <c r="G697" s="15">
        <v>3</v>
      </c>
      <c r="H697" s="19" cm="1">
        <f t="array" ref="H697">_xlfn.IFS(G697=$J$4,$K$4,G697=$J$5,$K$5,G697=$J$6,$K$6)</f>
        <v>900</v>
      </c>
    </row>
    <row r="698" spans="1:8" x14ac:dyDescent="0.25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12</v>
      </c>
      <c r="F698" s="18">
        <v>121824</v>
      </c>
      <c r="G698" s="15">
        <v>3</v>
      </c>
      <c r="H698" s="19" cm="1">
        <f t="array" ref="H698">_xlfn.IFS(G698=$J$4,$K$4,G698=$J$5,$K$5,G698=$J$6,$K$6)</f>
        <v>900</v>
      </c>
    </row>
    <row r="699" spans="1:8" x14ac:dyDescent="0.25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9</v>
      </c>
      <c r="F699" s="18">
        <v>87932</v>
      </c>
      <c r="G699" s="15">
        <v>3</v>
      </c>
      <c r="H699" s="19" cm="1">
        <f t="array" ref="H699">_xlfn.IFS(G699=$J$4,$K$4,G699=$J$5,$K$5,G699=$J$6,$K$6)</f>
        <v>900</v>
      </c>
    </row>
    <row r="700" spans="1:8" x14ac:dyDescent="0.25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11</v>
      </c>
      <c r="F700" s="18">
        <v>78997</v>
      </c>
      <c r="G700" s="15">
        <v>5</v>
      </c>
      <c r="H700" s="19" cm="1">
        <f t="array" ref="H700">_xlfn.IFS(G700=$J$4,$K$4,G700=$J$5,$K$5,G700=$J$6,$K$6)</f>
        <v>3000</v>
      </c>
    </row>
    <row r="701" spans="1:8" x14ac:dyDescent="0.25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11</v>
      </c>
      <c r="F701" s="18">
        <v>45391</v>
      </c>
      <c r="G701" s="15">
        <v>2</v>
      </c>
      <c r="H701" s="19" t="e" cm="1">
        <f t="array" ref="H701">_xlfn.IFS(G701=$J$4,$K$4,G701=$J$5,$K$5,G701=$J$6,$K$6)</f>
        <v>#N/A</v>
      </c>
    </row>
    <row r="702" spans="1:8" x14ac:dyDescent="0.25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11</v>
      </c>
      <c r="F702" s="18">
        <v>43394</v>
      </c>
      <c r="G702" s="15">
        <v>4</v>
      </c>
      <c r="H702" s="19" cm="1">
        <f t="array" ref="H702">_xlfn.IFS(G702=$J$4,$K$4,G702=$J$5,$K$5,G702=$J$6,$K$6)</f>
        <v>1500</v>
      </c>
    </row>
    <row r="703" spans="1:8" x14ac:dyDescent="0.25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23</v>
      </c>
      <c r="F703" s="18">
        <v>107900</v>
      </c>
      <c r="G703" s="15">
        <v>5</v>
      </c>
      <c r="H703" s="19" cm="1">
        <f t="array" ref="H703">_xlfn.IFS(G703=$J$4,$K$4,G703=$J$5,$K$5,G703=$J$6,$K$6)</f>
        <v>3000</v>
      </c>
    </row>
    <row r="704" spans="1:8" x14ac:dyDescent="0.25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19</v>
      </c>
      <c r="F704" s="18">
        <v>61685</v>
      </c>
      <c r="G704" s="15">
        <v>2</v>
      </c>
      <c r="H704" s="19" t="e" cm="1">
        <f t="array" ref="H704">_xlfn.IFS(G704=$J$4,$K$4,G704=$J$5,$K$5,G704=$J$6,$K$6)</f>
        <v>#N/A</v>
      </c>
    </row>
    <row r="705" spans="1:8" x14ac:dyDescent="0.25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13</v>
      </c>
      <c r="F705" s="18">
        <v>89144</v>
      </c>
      <c r="G705" s="15">
        <v>5</v>
      </c>
      <c r="H705" s="19" cm="1">
        <f t="array" ref="H705">_xlfn.IFS(G705=$J$4,$K$4,G705=$J$5,$K$5,G705=$J$6,$K$6)</f>
        <v>3000</v>
      </c>
    </row>
    <row r="706" spans="1:8" x14ac:dyDescent="0.25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13</v>
      </c>
      <c r="F706" s="18">
        <v>113344</v>
      </c>
      <c r="G706" s="15">
        <v>4</v>
      </c>
      <c r="H706" s="19" cm="1">
        <f t="array" ref="H706">_xlfn.IFS(G706=$J$4,$K$4,G706=$J$5,$K$5,G706=$J$6,$K$6)</f>
        <v>1500</v>
      </c>
    </row>
    <row r="707" spans="1:8" x14ac:dyDescent="0.25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10</v>
      </c>
      <c r="F707" s="18">
        <v>81059</v>
      </c>
      <c r="G707" s="15">
        <v>5</v>
      </c>
      <c r="H707" s="19" cm="1">
        <f t="array" ref="H707">_xlfn.IFS(G707=$J$4,$K$4,G707=$J$5,$K$5,G707=$J$6,$K$6)</f>
        <v>3000</v>
      </c>
    </row>
    <row r="708" spans="1:8" x14ac:dyDescent="0.25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10</v>
      </c>
      <c r="F708" s="18">
        <v>85067</v>
      </c>
      <c r="G708" s="15">
        <v>4</v>
      </c>
      <c r="H708" s="19" cm="1">
        <f t="array" ref="H708">_xlfn.IFS(G708=$J$4,$K$4,G708=$J$5,$K$5,G708=$J$6,$K$6)</f>
        <v>1500</v>
      </c>
    </row>
    <row r="709" spans="1:8" x14ac:dyDescent="0.25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14</v>
      </c>
      <c r="F709" s="18">
        <v>107127</v>
      </c>
      <c r="G709" s="15">
        <v>4</v>
      </c>
      <c r="H709" s="19" cm="1">
        <f t="array" ref="H709">_xlfn.IFS(G709=$J$4,$K$4,G709=$J$5,$K$5,G709=$J$6,$K$6)</f>
        <v>1500</v>
      </c>
    </row>
    <row r="710" spans="1:8" x14ac:dyDescent="0.25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11</v>
      </c>
      <c r="F710" s="18">
        <v>99340</v>
      </c>
      <c r="G710" s="15">
        <v>2</v>
      </c>
      <c r="H710" s="19" t="e" cm="1">
        <f t="array" ref="H710">_xlfn.IFS(G710=$J$4,$K$4,G710=$J$5,$K$5,G710=$J$6,$K$6)</f>
        <v>#N/A</v>
      </c>
    </row>
    <row r="711" spans="1:8" x14ac:dyDescent="0.25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23</v>
      </c>
      <c r="F711" s="18">
        <v>49683</v>
      </c>
      <c r="G711" s="15">
        <v>5</v>
      </c>
      <c r="H711" s="19" cm="1">
        <f t="array" ref="H711">_xlfn.IFS(G711=$J$4,$K$4,G711=$J$5,$K$5,G711=$J$6,$K$6)</f>
        <v>3000</v>
      </c>
    </row>
    <row r="712" spans="1:8" x14ac:dyDescent="0.25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20</v>
      </c>
      <c r="F712" s="18">
        <v>71758</v>
      </c>
      <c r="G712" s="15">
        <v>3</v>
      </c>
      <c r="H712" s="19" cm="1">
        <f t="array" ref="H712">_xlfn.IFS(G712=$J$4,$K$4,G712=$J$5,$K$5,G712=$J$6,$K$6)</f>
        <v>900</v>
      </c>
    </row>
    <row r="713" spans="1:8" x14ac:dyDescent="0.25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11</v>
      </c>
      <c r="F713" s="18">
        <v>94817</v>
      </c>
      <c r="G713" s="15">
        <v>5</v>
      </c>
      <c r="H713" s="19" cm="1">
        <f t="array" ref="H713">_xlfn.IFS(G713=$J$4,$K$4,G713=$J$5,$K$5,G713=$J$6,$K$6)</f>
        <v>3000</v>
      </c>
    </row>
    <row r="714" spans="1:8" x14ac:dyDescent="0.25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23</v>
      </c>
      <c r="F714" s="18">
        <v>95259</v>
      </c>
      <c r="G714" s="15">
        <v>5</v>
      </c>
      <c r="H714" s="19" cm="1">
        <f t="array" ref="H714">_xlfn.IFS(G714=$J$4,$K$4,G714=$J$5,$K$5,G714=$J$6,$K$6)</f>
        <v>3000</v>
      </c>
    </row>
    <row r="715" spans="1:8" x14ac:dyDescent="0.25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22</v>
      </c>
      <c r="F715" s="18">
        <v>122620</v>
      </c>
      <c r="G715" s="15">
        <v>2</v>
      </c>
      <c r="H715" s="19" t="e" cm="1">
        <f t="array" ref="H715">_xlfn.IFS(G715=$J$4,$K$4,G715=$J$5,$K$5,G715=$J$6,$K$6)</f>
        <v>#N/A</v>
      </c>
    </row>
    <row r="716" spans="1:8" x14ac:dyDescent="0.25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22</v>
      </c>
      <c r="F716" s="18">
        <v>84005</v>
      </c>
      <c r="G716" s="15">
        <v>5</v>
      </c>
      <c r="H716" s="19" cm="1">
        <f t="array" ref="H716">_xlfn.IFS(G716=$J$4,$K$4,G716=$J$5,$K$5,G716=$J$6,$K$6)</f>
        <v>3000</v>
      </c>
    </row>
    <row r="717" spans="1:8" x14ac:dyDescent="0.25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13</v>
      </c>
      <c r="F717" s="18">
        <v>88801</v>
      </c>
      <c r="G717" s="15">
        <v>2</v>
      </c>
      <c r="H717" s="19" t="e" cm="1">
        <f t="array" ref="H717">_xlfn.IFS(G717=$J$4,$K$4,G717=$J$5,$K$5,G717=$J$6,$K$6)</f>
        <v>#N/A</v>
      </c>
    </row>
    <row r="718" spans="1:8" x14ac:dyDescent="0.25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13</v>
      </c>
      <c r="F718" s="18">
        <v>74122</v>
      </c>
      <c r="G718" s="15">
        <v>2</v>
      </c>
      <c r="H718" s="19" t="e" cm="1">
        <f t="array" ref="H718">_xlfn.IFS(G718=$J$4,$K$4,G718=$J$5,$K$5,G718=$J$6,$K$6)</f>
        <v>#N/A</v>
      </c>
    </row>
    <row r="719" spans="1:8" x14ac:dyDescent="0.25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13</v>
      </c>
      <c r="F719" s="18">
        <v>70695</v>
      </c>
      <c r="G719" s="15">
        <v>5</v>
      </c>
      <c r="H719" s="19" cm="1">
        <f t="array" ref="H719">_xlfn.IFS(G719=$J$4,$K$4,G719=$J$5,$K$5,G719=$J$6,$K$6)</f>
        <v>3000</v>
      </c>
    </row>
    <row r="720" spans="1:8" x14ac:dyDescent="0.25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13</v>
      </c>
      <c r="F720" s="18">
        <v>68996</v>
      </c>
      <c r="G720" s="15">
        <v>5</v>
      </c>
      <c r="H720" s="19" cm="1">
        <f t="array" ref="H720">_xlfn.IFS(G720=$J$4,$K$4,G720=$J$5,$K$5,G720=$J$6,$K$6)</f>
        <v>3000</v>
      </c>
    </row>
    <row r="721" spans="1:8" x14ac:dyDescent="0.25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13</v>
      </c>
      <c r="F721" s="18">
        <v>60068</v>
      </c>
      <c r="G721" s="15">
        <v>5</v>
      </c>
      <c r="H721" s="19" cm="1">
        <f t="array" ref="H721">_xlfn.IFS(G721=$J$4,$K$4,G721=$J$5,$K$5,G721=$J$6,$K$6)</f>
        <v>3000</v>
      </c>
    </row>
    <row r="722" spans="1:8" x14ac:dyDescent="0.25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10</v>
      </c>
      <c r="F722" s="18">
        <v>107735</v>
      </c>
      <c r="G722" s="15">
        <v>1</v>
      </c>
      <c r="H722" s="19" t="e" cm="1">
        <f t="array" ref="H722">_xlfn.IFS(G722=$J$4,$K$4,G722=$J$5,$K$5,G722=$J$6,$K$6)</f>
        <v>#N/A</v>
      </c>
    </row>
    <row r="723" spans="1:8" x14ac:dyDescent="0.25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9</v>
      </c>
      <c r="F723" s="18">
        <v>58374</v>
      </c>
      <c r="G723" s="15">
        <v>3</v>
      </c>
      <c r="H723" s="19" cm="1">
        <f t="array" ref="H723">_xlfn.IFS(G723=$J$4,$K$4,G723=$J$5,$K$5,G723=$J$6,$K$6)</f>
        <v>900</v>
      </c>
    </row>
    <row r="724" spans="1:8" x14ac:dyDescent="0.25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14</v>
      </c>
      <c r="F724" s="18">
        <v>46272</v>
      </c>
      <c r="G724" s="15">
        <v>1</v>
      </c>
      <c r="H724" s="19" t="e" cm="1">
        <f t="array" ref="H724">_xlfn.IFS(G724=$J$4,$K$4,G724=$J$5,$K$5,G724=$J$6,$K$6)</f>
        <v>#N/A</v>
      </c>
    </row>
    <row r="725" spans="1:8" x14ac:dyDescent="0.25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21</v>
      </c>
      <c r="F725" s="18">
        <v>121308</v>
      </c>
      <c r="G725" s="15">
        <v>3</v>
      </c>
      <c r="H725" s="19" cm="1">
        <f t="array" ref="H725">_xlfn.IFS(G725=$J$4,$K$4,G725=$J$5,$K$5,G725=$J$6,$K$6)</f>
        <v>900</v>
      </c>
    </row>
    <row r="726" spans="1:8" x14ac:dyDescent="0.25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9</v>
      </c>
      <c r="F726" s="18">
        <v>94823</v>
      </c>
      <c r="G726" s="15">
        <v>3</v>
      </c>
      <c r="H726" s="19" cm="1">
        <f t="array" ref="H726">_xlfn.IFS(G726=$J$4,$K$4,G726=$J$5,$K$5,G726=$J$6,$K$6)</f>
        <v>900</v>
      </c>
    </row>
    <row r="727" spans="1:8" x14ac:dyDescent="0.25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13</v>
      </c>
      <c r="F727" s="18">
        <v>66256</v>
      </c>
      <c r="G727" s="15">
        <v>5</v>
      </c>
      <c r="H727" s="19" cm="1">
        <f t="array" ref="H727">_xlfn.IFS(G727=$J$4,$K$4,G727=$J$5,$K$5,G727=$J$6,$K$6)</f>
        <v>3000</v>
      </c>
    </row>
    <row r="728" spans="1:8" x14ac:dyDescent="0.25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14</v>
      </c>
      <c r="F728" s="18">
        <v>124666</v>
      </c>
      <c r="G728" s="15">
        <v>5</v>
      </c>
      <c r="H728" s="19" cm="1">
        <f t="array" ref="H728">_xlfn.IFS(G728=$J$4,$K$4,G728=$J$5,$K$5,G728=$J$6,$K$6)</f>
        <v>3000</v>
      </c>
    </row>
    <row r="729" spans="1:8" x14ac:dyDescent="0.25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15</v>
      </c>
      <c r="F729" s="18">
        <v>66573</v>
      </c>
      <c r="G729" s="15">
        <v>4</v>
      </c>
      <c r="H729" s="19" cm="1">
        <f t="array" ref="H729">_xlfn.IFS(G729=$J$4,$K$4,G729=$J$5,$K$5,G729=$J$6,$K$6)</f>
        <v>1500</v>
      </c>
    </row>
    <row r="730" spans="1:8" x14ac:dyDescent="0.25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17</v>
      </c>
      <c r="F730" s="18">
        <v>100635</v>
      </c>
      <c r="G730" s="15">
        <v>4</v>
      </c>
      <c r="H730" s="19" cm="1">
        <f t="array" ref="H730">_xlfn.IFS(G730=$J$4,$K$4,G730=$J$5,$K$5,G730=$J$6,$K$6)</f>
        <v>1500</v>
      </c>
    </row>
    <row r="731" spans="1:8" x14ac:dyDescent="0.25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16</v>
      </c>
      <c r="F731" s="18">
        <v>124180</v>
      </c>
      <c r="G731" s="15">
        <v>2</v>
      </c>
      <c r="H731" s="19" t="e" cm="1">
        <f t="array" ref="H731">_xlfn.IFS(G731=$J$4,$K$4,G731=$J$5,$K$5,G731=$J$6,$K$6)</f>
        <v>#N/A</v>
      </c>
    </row>
    <row r="732" spans="1:8" x14ac:dyDescent="0.25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13</v>
      </c>
      <c r="F732" s="18">
        <v>79440</v>
      </c>
      <c r="G732" s="15">
        <v>2</v>
      </c>
      <c r="H732" s="19" t="e" cm="1">
        <f t="array" ref="H732">_xlfn.IFS(G732=$J$4,$K$4,G732=$J$5,$K$5,G732=$J$6,$K$6)</f>
        <v>#N/A</v>
      </c>
    </row>
    <row r="733" spans="1:8" x14ac:dyDescent="0.25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11</v>
      </c>
      <c r="F733" s="18">
        <v>125922</v>
      </c>
      <c r="G733" s="15">
        <v>4</v>
      </c>
      <c r="H733" s="19" cm="1">
        <f t="array" ref="H733">_xlfn.IFS(G733=$J$4,$K$4,G733=$J$5,$K$5,G733=$J$6,$K$6)</f>
        <v>1500</v>
      </c>
    </row>
    <row r="734" spans="1:8" x14ac:dyDescent="0.25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11</v>
      </c>
      <c r="F734" s="18">
        <v>86894</v>
      </c>
      <c r="G734" s="15">
        <v>1</v>
      </c>
      <c r="H734" s="19" t="e" cm="1">
        <f t="array" ref="H734">_xlfn.IFS(G734=$J$4,$K$4,G734=$J$5,$K$5,G734=$J$6,$K$6)</f>
        <v>#N/A</v>
      </c>
    </row>
    <row r="735" spans="1:8" x14ac:dyDescent="0.25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18</v>
      </c>
      <c r="F735" s="18">
        <v>104593</v>
      </c>
      <c r="G735" s="15">
        <v>5</v>
      </c>
      <c r="H735" s="19" cm="1">
        <f t="array" ref="H735">_xlfn.IFS(G735=$J$4,$K$4,G735=$J$5,$K$5,G735=$J$6,$K$6)</f>
        <v>3000</v>
      </c>
    </row>
    <row r="736" spans="1:8" x14ac:dyDescent="0.25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20</v>
      </c>
      <c r="F736" s="18">
        <v>88072</v>
      </c>
      <c r="G736" s="15">
        <v>5</v>
      </c>
      <c r="H736" s="19" cm="1">
        <f t="array" ref="H736">_xlfn.IFS(G736=$J$4,$K$4,G736=$J$5,$K$5,G736=$J$6,$K$6)</f>
        <v>3000</v>
      </c>
    </row>
    <row r="737" spans="1:8" x14ac:dyDescent="0.25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10</v>
      </c>
      <c r="F737" s="18">
        <v>66922</v>
      </c>
      <c r="G737" s="15">
        <v>4</v>
      </c>
      <c r="H737" s="19" cm="1">
        <f t="array" ref="H737">_xlfn.IFS(G737=$J$4,$K$4,G737=$J$5,$K$5,G737=$J$6,$K$6)</f>
        <v>1500</v>
      </c>
    </row>
    <row r="738" spans="1:8" x14ac:dyDescent="0.25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10</v>
      </c>
      <c r="F738" s="18">
        <v>119199</v>
      </c>
      <c r="G738" s="15">
        <v>4</v>
      </c>
      <c r="H738" s="19" cm="1">
        <f t="array" ref="H738">_xlfn.IFS(G738=$J$4,$K$4,G738=$J$5,$K$5,G738=$J$6,$K$6)</f>
        <v>1500</v>
      </c>
    </row>
    <row r="739" spans="1:8" x14ac:dyDescent="0.25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20</v>
      </c>
      <c r="F739" s="18">
        <v>61387</v>
      </c>
      <c r="G739" s="15">
        <v>5</v>
      </c>
      <c r="H739" s="19" cm="1">
        <f t="array" ref="H739">_xlfn.IFS(G739=$J$4,$K$4,G739=$J$5,$K$5,G739=$J$6,$K$6)</f>
        <v>3000</v>
      </c>
    </row>
    <row r="740" spans="1:8" x14ac:dyDescent="0.25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14</v>
      </c>
      <c r="F740" s="18">
        <v>126954</v>
      </c>
      <c r="G740" s="15">
        <v>2</v>
      </c>
      <c r="H740" s="19" t="e" cm="1">
        <f t="array" ref="H740">_xlfn.IFS(G740=$J$4,$K$4,G740=$J$5,$K$5,G740=$J$6,$K$6)</f>
        <v>#N/A</v>
      </c>
    </row>
    <row r="741" spans="1:8" x14ac:dyDescent="0.25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21</v>
      </c>
      <c r="F741" s="18">
        <v>54080</v>
      </c>
      <c r="G741" s="15">
        <v>2</v>
      </c>
      <c r="H741" s="19" t="e" cm="1">
        <f t="array" ref="H741">_xlfn.IFS(G741=$J$4,$K$4,G741=$J$5,$K$5,G741=$J$6,$K$6)</f>
        <v>#N/A</v>
      </c>
    </row>
    <row r="742" spans="1:8" x14ac:dyDescent="0.25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13</v>
      </c>
      <c r="F742" s="18">
        <v>122888</v>
      </c>
      <c r="G742" s="15">
        <v>5</v>
      </c>
      <c r="H742" s="19" cm="1">
        <f t="array" ref="H742">_xlfn.IFS(G742=$J$4,$K$4,G742=$J$5,$K$5,G742=$J$6,$K$6)</f>
        <v>3000</v>
      </c>
    </row>
    <row r="743" spans="1:8" x14ac:dyDescent="0.25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11</v>
      </c>
      <c r="F743" s="18">
        <v>110404</v>
      </c>
      <c r="G743" s="15">
        <v>1</v>
      </c>
      <c r="H743" s="19" t="e" cm="1">
        <f t="array" ref="H743">_xlfn.IFS(G743=$J$4,$K$4,G743=$J$5,$K$5,G743=$J$6,$K$6)</f>
        <v>#N/A</v>
      </c>
    </row>
    <row r="744" spans="1:8" x14ac:dyDescent="0.25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10</v>
      </c>
      <c r="F744" s="18">
        <v>90253</v>
      </c>
      <c r="G744" s="15">
        <v>1</v>
      </c>
      <c r="H744" s="19" t="e" cm="1">
        <f t="array" ref="H744">_xlfn.IFS(G744=$J$4,$K$4,G744=$J$5,$K$5,G744=$J$6,$K$6)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A12" sqref="A12"/>
    </sheetView>
  </sheetViews>
  <sheetFormatPr defaultColWidth="8.75" defaultRowHeight="21" x14ac:dyDescent="0.35"/>
  <cols>
    <col min="1" max="1" width="21.375" style="28" customWidth="1"/>
    <col min="2" max="2" width="3.375" style="28" customWidth="1"/>
    <col min="3" max="3" width="23.375" style="28" customWidth="1"/>
    <col min="4" max="4" width="11" style="28" customWidth="1"/>
    <col min="5" max="16384" width="8.75" style="28"/>
  </cols>
  <sheetData>
    <row r="1" spans="1:4" x14ac:dyDescent="0.35">
      <c r="A1" s="27" t="s">
        <v>777</v>
      </c>
      <c r="C1" s="27"/>
      <c r="D1" s="27"/>
    </row>
    <row r="2" spans="1:4" x14ac:dyDescent="0.35">
      <c r="A2" s="28" t="s">
        <v>784</v>
      </c>
    </row>
    <row r="3" spans="1:4" x14ac:dyDescent="0.35">
      <c r="A3" s="28" t="s">
        <v>778</v>
      </c>
    </row>
    <row r="4" spans="1:4" x14ac:dyDescent="0.35">
      <c r="A4" s="28" t="s">
        <v>779</v>
      </c>
    </row>
    <row r="5" spans="1:4" x14ac:dyDescent="0.35">
      <c r="A5" s="28" t="s">
        <v>780</v>
      </c>
    </row>
    <row r="6" spans="1:4" x14ac:dyDescent="0.35">
      <c r="A6" s="28" t="s">
        <v>781</v>
      </c>
    </row>
    <row r="7" spans="1:4" x14ac:dyDescent="0.35">
      <c r="A7" s="28" t="s">
        <v>782</v>
      </c>
    </row>
    <row r="8" spans="1:4" x14ac:dyDescent="0.35">
      <c r="A8" s="28" t="s">
        <v>783</v>
      </c>
    </row>
    <row r="10" spans="1:4" x14ac:dyDescent="0.35">
      <c r="A10" s="29" t="s">
        <v>785</v>
      </c>
      <c r="B10" s="30"/>
      <c r="C10" s="29" t="s">
        <v>786</v>
      </c>
    </row>
    <row r="11" spans="1:4" x14ac:dyDescent="0.35">
      <c r="A11" s="28">
        <v>1</v>
      </c>
      <c r="C11" s="28" t="str" cm="1">
        <f t="array" ref="C11">_xlfn.IFS(A11=1,A2,A11=2,A3,A11=3,A4,A11=4,A5,A11=5,A6,A11=6,A7,A11=7,A8)</f>
        <v>Sunday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 - Example 1</vt:lpstr>
      <vt:lpstr>IFS - 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2022-01-06T18:40:03Z</dcterms:created>
  <dcterms:modified xsi:type="dcterms:W3CDTF">2024-12-06T03:12:25Z</dcterms:modified>
</cp:coreProperties>
</file>