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ish\OneDrive\Desktop\Data Analyst\excel_Assignments\"/>
    </mc:Choice>
  </mc:AlternateContent>
  <xr:revisionPtr revIDLastSave="0" documentId="13_ncr:1_{20177089-8D84-4824-ABCE-FAAF4580D0AC}" xr6:coauthVersionLast="47" xr6:coauthVersionMax="47" xr10:uidLastSave="{00000000-0000-0000-0000-000000000000}"/>
  <bookViews>
    <workbookView xWindow="16284" yWindow="-108" windowWidth="23256" windowHeight="12576" activeTab="1" xr2:uid="{5AD510AD-6746-4413-9BD7-5225850CA7BA}"/>
  </bookViews>
  <sheets>
    <sheet name="OFFSET" sheetId="2" r:id="rId1"/>
    <sheet name="OFFSET WITH SUM" sheetId="1" r:id="rId2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" i="1" l="1"/>
  <c r="K9" i="2"/>
  <c r="H9" i="2" a="1"/>
  <c r="H9" i="2" s="1"/>
  <c r="H5" i="2" a="1"/>
  <c r="H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<sst xmlns="http://schemas.openxmlformats.org/spreadsheetml/2006/main" count="22" uniqueCount="20">
  <si>
    <t>Month</t>
  </si>
  <si>
    <t>North</t>
  </si>
  <si>
    <t>South</t>
  </si>
  <si>
    <t>East</t>
  </si>
  <si>
    <t>West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</si>
  <si>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</si>
  <si>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</si>
  <si>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</si>
  <si>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</si>
  <si>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</si>
  <si>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</si>
  <si>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</si>
  <si>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</si>
  <si>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</si>
  <si>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</si>
  <si>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</si>
  <si>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</si>
  <si>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Using the OFFSET Function</t>
  </si>
  <si>
    <t>Sales</t>
  </si>
  <si>
    <t>Sales (last 3 months)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</si>
</sst>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164" formatCode="mm/yyyy"/>
    <numFmt numFmtId="165" formatCode="_(&quot;$&quot;* #,##0_);_(&quot;$&quot;* \(#,##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Arial"/>
      <family val="2"/>
    </font>
    <font>
      <b/>
      <sz val="12"/>
      <color theme="1"/>
      <name val="Arial"/>
      <family val="2"/>
    </font>
    <font>
      <b/>
      <sz val="16"/>
      <color theme="0"/>
      <name val="Arial"/>
      <family val="2"/>
    </font>
    <font>
      <sz val="16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5050"/>
        <bgColor indexed="64"/>
      </patternFill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5" fillId="0" borderId="0" xfId="0" applyFont="1"/>
    <xf numFmtId="0" fontId="4" fillId="2" borderId="1" xfId="0" applyFont="1" applyFill="1" applyBorder="1" applyAlignment="1">
      <alignment wrapText="1"/>
    </xf>
    <xf numFmtId="165" fontId="1" fillId="0" borderId="1" xfId="1" applyNumberFormat="1" applyFont="1" applyBorder="1"/>
    <xf numFmtId="0" fontId="6" fillId="2" borderId="1" xfId="0" applyFont="1" applyFill="1" applyBorder="1"/>
    <xf numFmtId="0" fontId="7" fillId="0" borderId="1" xfId="0" applyFont="1" applyBorder="1"/>
    <xf numFmtId="164" fontId="1" fillId="3" borderId="2" xfId="0" applyNumberFormat="1" applyFont="1" applyFill="1" applyBorder="1"/>
    <xf numFmtId="0" fontId="4" fillId="2" borderId="3" xfId="0" applyFont="1" applyFill="1" applyBorder="1"/>
    <xf numFmtId="0" fontId="4" fillId="2" borderId="4" xfId="0" applyFont="1" applyFill="1" applyBorder="1"/>
  </cellXfs>
  <cellStyles count="2">
    <cellStyle name="Currency" xfId="1" builtinId="4"/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rgb="FFFF5050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_(&quot;$&quot;* #,##0_);_(&quot;$&quot;* \(#,##0\);_(&quot;$&quot;* &quot;-&quot;??_);_(@_)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mm/yyyy"/>
      <fill>
        <patternFill patternType="solid">
          <fgColor indexed="64"/>
          <bgColor theme="2"/>
        </patternFill>
      </fill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bottom style="thin">
          <color theme="1"/>
        </bottom>
      </border>
    </dxf>
    <dxf>
      <border outline="0">
        <left style="thin">
          <color theme="1"/>
        </left>
        <top style="thin">
          <color theme="1"/>
        </top>
      </border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58BBC3-FC93-43AB-A448-A252608A3C78}" name="Table1" displayName="Table1" ref="A3:B17" totalsRowShown="0" headerRowDxfId="0" headerRowBorderDxfId="3" tableBorderDxfId="4">
  <autoFilter ref="A3:B17" xr:uid="{6758BBC3-FC93-43AB-A448-A252608A3C78}"/>
  <tableColumns count="2">
    <tableColumn id="1" xr3:uid="{AF1955D8-20A7-4E57-A646-A9DAC0567436}" name="Month" dataDxfId="2"/>
    <tableColumn id="2" xr3:uid="{84B89984-1139-4E92-A207-8F0992084508}" name="Sales" dataDxfId="1" dataCellStyle="Currenc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28A92-F24D-4529-97E8-77328576A1ED}">
  <dimension ref="A1:K15"/>
  <sheetViews>
    <sheetView workbookViewId="0">
      <selection activeCell="K10" sqref="K10"/>
    </sheetView>
  </sheetViews>
  <sheetFormatPr defaultRowHeight="15" x14ac:dyDescent="0.25"/>
  <cols>
    <col min="1" max="1" width="10.28515625" customWidth="1"/>
    <col min="2" max="2" width="10.85546875" customWidth="1"/>
    <col min="3" max="3" width="10.7109375" customWidth="1"/>
    <col min="4" max="4" width="10.28515625" customWidth="1"/>
    <col min="5" max="5" width="11.7109375" customWidth="1"/>
  </cols>
  <sheetData>
    <row r="1" spans="1:11" s="2" customFormat="1" ht="15.75" x14ac:dyDescent="0.25">
      <c r="A1" s="2" t="s">
        <v>17</v>
      </c>
    </row>
    <row r="3" spans="1:11" ht="20.25" x14ac:dyDescent="0.3">
      <c r="A3" s="5" t="s">
        <v>0</v>
      </c>
      <c r="B3" s="5" t="s">
        <v>1</v>
      </c>
      <c r="C3" s="5" t="s">
        <v>2</v>
      </c>
      <c r="D3" s="5" t="s">
        <v>3</v>
      </c>
      <c r="E3" s="5" t="s">
        <v>4</v>
      </c>
    </row>
    <row r="4" spans="1:11" ht="20.25" x14ac:dyDescent="0.3">
      <c r="A4" s="6" t="s">
        <v>5</v>
      </c>
      <c r="B4" s="6">
        <v>903</v>
      </c>
      <c r="C4" s="6">
        <v>819</v>
      </c>
      <c r="D4" s="6">
        <v>456</v>
      </c>
      <c r="E4" s="6">
        <v>376</v>
      </c>
    </row>
    <row r="5" spans="1:11" ht="20.25" x14ac:dyDescent="0.3">
      <c r="A5" s="6" t="s">
        <v>6</v>
      </c>
      <c r="B5" s="6">
        <v>1396</v>
      </c>
      <c r="C5" s="6">
        <v>938</v>
      </c>
      <c r="D5" s="6">
        <v>1537</v>
      </c>
      <c r="E5" s="6">
        <v>972</v>
      </c>
      <c r="H5" cm="1">
        <f t="array" aca="1" ref="H5:I6" ca="1">OFFSET(A3,3,1,2,2)</f>
        <v>1165</v>
      </c>
      <c r="I5">
        <f ca="1"/>
        <v>919</v>
      </c>
    </row>
    <row r="6" spans="1:11" ht="20.25" x14ac:dyDescent="0.3">
      <c r="A6" s="6" t="s">
        <v>7</v>
      </c>
      <c r="B6" s="6">
        <v>1165</v>
      </c>
      <c r="C6" s="6">
        <v>919</v>
      </c>
      <c r="D6" s="6">
        <v>1626</v>
      </c>
      <c r="E6" s="6">
        <v>599</v>
      </c>
      <c r="H6">
        <f ca="1"/>
        <v>735</v>
      </c>
      <c r="I6">
        <f ca="1"/>
        <v>1510</v>
      </c>
    </row>
    <row r="7" spans="1:11" ht="20.25" x14ac:dyDescent="0.3">
      <c r="A7" s="6" t="s">
        <v>8</v>
      </c>
      <c r="B7" s="6">
        <v>735</v>
      </c>
      <c r="C7" s="6">
        <v>1510</v>
      </c>
      <c r="D7" s="6">
        <v>1053</v>
      </c>
      <c r="E7" s="6">
        <v>1487</v>
      </c>
    </row>
    <row r="8" spans="1:11" ht="20.25" x14ac:dyDescent="0.3">
      <c r="A8" s="6" t="s">
        <v>9</v>
      </c>
      <c r="B8" s="6">
        <v>468</v>
      </c>
      <c r="C8" s="6">
        <v>636</v>
      </c>
      <c r="D8" s="6">
        <v>1878</v>
      </c>
      <c r="E8" s="6">
        <v>776</v>
      </c>
    </row>
    <row r="9" spans="1:11" ht="20.25" x14ac:dyDescent="0.3">
      <c r="A9" s="6" t="s">
        <v>10</v>
      </c>
      <c r="B9" s="6">
        <v>353</v>
      </c>
      <c r="C9" s="6">
        <v>813</v>
      </c>
      <c r="D9" s="6">
        <v>1169</v>
      </c>
      <c r="E9" s="6">
        <v>1248</v>
      </c>
      <c r="H9" cm="1">
        <f t="array" aca="1" ref="H9:H14" ca="1">OFFSET(A3,7,2,6,1)</f>
        <v>481</v>
      </c>
      <c r="K9">
        <f ca="1">OFFSET(E3,3,-1,1,1)</f>
        <v>1626</v>
      </c>
    </row>
    <row r="10" spans="1:11" ht="20.25" x14ac:dyDescent="0.3">
      <c r="A10" s="6" t="s">
        <v>11</v>
      </c>
      <c r="B10" s="6">
        <v>618</v>
      </c>
      <c r="C10" s="6">
        <v>481</v>
      </c>
      <c r="D10" s="6">
        <v>1408</v>
      </c>
      <c r="E10" s="6">
        <v>679</v>
      </c>
      <c r="H10">
        <f ca="1"/>
        <v>1184</v>
      </c>
    </row>
    <row r="11" spans="1:11" ht="20.25" x14ac:dyDescent="0.3">
      <c r="A11" s="6" t="s">
        <v>12</v>
      </c>
      <c r="B11" s="6">
        <v>1614</v>
      </c>
      <c r="C11" s="6">
        <v>1184</v>
      </c>
      <c r="D11" s="6">
        <v>920</v>
      </c>
      <c r="E11" s="6">
        <v>810</v>
      </c>
      <c r="H11">
        <f ca="1"/>
        <v>1938</v>
      </c>
    </row>
    <row r="12" spans="1:11" ht="20.25" x14ac:dyDescent="0.3">
      <c r="A12" s="6" t="s">
        <v>13</v>
      </c>
      <c r="B12" s="6">
        <v>1896</v>
      </c>
      <c r="C12" s="6">
        <v>1938</v>
      </c>
      <c r="D12" s="6">
        <v>694</v>
      </c>
      <c r="E12" s="6">
        <v>585</v>
      </c>
      <c r="H12">
        <f ca="1"/>
        <v>907</v>
      </c>
    </row>
    <row r="13" spans="1:11" ht="20.25" x14ac:dyDescent="0.3">
      <c r="A13" s="6" t="s">
        <v>14</v>
      </c>
      <c r="B13" s="6">
        <v>450</v>
      </c>
      <c r="C13" s="6">
        <v>907</v>
      </c>
      <c r="D13" s="6">
        <v>1093</v>
      </c>
      <c r="E13" s="6">
        <v>1389</v>
      </c>
      <c r="H13">
        <f ca="1"/>
        <v>770</v>
      </c>
    </row>
    <row r="14" spans="1:11" ht="20.25" x14ac:dyDescent="0.3">
      <c r="A14" s="6" t="s">
        <v>15</v>
      </c>
      <c r="B14" s="6">
        <v>1148</v>
      </c>
      <c r="C14" s="6">
        <v>770</v>
      </c>
      <c r="D14" s="6">
        <v>1251</v>
      </c>
      <c r="E14" s="6">
        <v>1629</v>
      </c>
      <c r="H14">
        <f ca="1"/>
        <v>1300</v>
      </c>
    </row>
    <row r="15" spans="1:11" ht="20.25" x14ac:dyDescent="0.3">
      <c r="A15" s="6" t="s">
        <v>16</v>
      </c>
      <c r="B15" s="6">
        <v>1002</v>
      </c>
      <c r="C15" s="6">
        <v>1300</v>
      </c>
      <c r="D15" s="6">
        <v>1272</v>
      </c>
      <c r="E15" s="6">
        <v>542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DE734-6554-4363-A736-27CA58FF356D}">
  <dimension ref="A1:E17"/>
  <sheetViews>
    <sheetView tabSelected="1" zoomScale="110" zoomScaleNormal="110" workbookViewId="0">
      <selection activeCell="D4" sqref="D4"/>
    </sheetView>
  </sheetViews>
  <sheetFormatPr defaultColWidth="8.85546875" defaultRowHeight="14.25" x14ac:dyDescent="0.2"/>
  <cols>
    <col min="1" max="1" width="9.7109375" style="1" customWidth="1"/>
    <col min="2" max="2" width="13.42578125" style="1" customWidth="1"/>
    <col min="3" max="4" width="8.85546875" style="1"/>
    <col min="5" max="5" width="22.7109375" style="1" customWidth="1"/>
    <col min="6" max="16384" width="8.85546875" style="1"/>
  </cols>
  <sheetData>
    <row r="1" spans="1:5" s="2" customFormat="1" ht="15.75" x14ac:dyDescent="0.25">
      <c r="A1" s="2" t="s">
        <v>17</v>
      </c>
    </row>
    <row r="3" spans="1:5" ht="15" x14ac:dyDescent="0.25">
      <c r="A3" s="8" t="s">
        <v>0</v>
      </c>
      <c r="B3" s="9" t="s">
        <v>18</v>
      </c>
      <c r="E3" s="3" t="s">
        <v>19</v>
      </c>
    </row>
    <row r="4" spans="1:5" x14ac:dyDescent="0.2">
      <c r="A4" s="7">
        <v>43831</v>
      </c>
      <c r="B4" s="4">
        <v>200</v>
      </c>
      <c r="E4" s="4">
        <f ca="1">SUM(OFFSET(B3,COUNTA(B4:B18),0,-6,1))</f>
        <v>10155</v>
      </c>
    </row>
    <row r="5" spans="1:5" ht="15" x14ac:dyDescent="0.25">
      <c r="A5" s="7">
        <v>43862</v>
      </c>
      <c r="B5" s="4">
        <v>300</v>
      </c>
      <c r="E5"/>
    </row>
    <row r="6" spans="1:5" ht="15" x14ac:dyDescent="0.25">
      <c r="A6" s="7">
        <v>43891</v>
      </c>
      <c r="B6" s="4">
        <v>400</v>
      </c>
      <c r="E6"/>
    </row>
    <row r="7" spans="1:5" ht="15" x14ac:dyDescent="0.25">
      <c r="A7" s="7">
        <v>43922</v>
      </c>
      <c r="B7" s="4">
        <v>500</v>
      </c>
      <c r="E7"/>
    </row>
    <row r="8" spans="1:5" ht="15" x14ac:dyDescent="0.25">
      <c r="A8" s="7">
        <v>43952</v>
      </c>
      <c r="B8" s="4">
        <v>600</v>
      </c>
      <c r="E8"/>
    </row>
    <row r="9" spans="1:5" ht="15" x14ac:dyDescent="0.25">
      <c r="A9" s="7">
        <v>43983</v>
      </c>
      <c r="B9" s="4">
        <v>700</v>
      </c>
      <c r="E9"/>
    </row>
    <row r="10" spans="1:5" ht="15" x14ac:dyDescent="0.25">
      <c r="A10" s="7">
        <v>44013</v>
      </c>
      <c r="B10" s="4">
        <v>800</v>
      </c>
      <c r="E10"/>
    </row>
    <row r="11" spans="1:5" ht="15" x14ac:dyDescent="0.25">
      <c r="A11" s="7">
        <v>44044</v>
      </c>
      <c r="B11" s="4">
        <v>900</v>
      </c>
      <c r="E11"/>
    </row>
    <row r="12" spans="1:5" ht="15" x14ac:dyDescent="0.25">
      <c r="A12" s="7">
        <v>44075</v>
      </c>
      <c r="B12" s="4">
        <v>1000</v>
      </c>
      <c r="E12"/>
    </row>
    <row r="13" spans="1:5" ht="15" x14ac:dyDescent="0.25">
      <c r="A13" s="7">
        <v>44105</v>
      </c>
      <c r="B13" s="4">
        <v>1100</v>
      </c>
      <c r="E13"/>
    </row>
    <row r="14" spans="1:5" ht="15" x14ac:dyDescent="0.25">
      <c r="A14" s="7">
        <v>44136</v>
      </c>
      <c r="B14" s="4">
        <v>1200</v>
      </c>
      <c r="E14"/>
    </row>
    <row r="15" spans="1:5" ht="15" x14ac:dyDescent="0.25">
      <c r="A15" s="7">
        <v>44166</v>
      </c>
      <c r="B15" s="4">
        <v>1300</v>
      </c>
      <c r="E15"/>
    </row>
    <row r="16" spans="1:5" x14ac:dyDescent="0.2">
      <c r="A16" s="7">
        <v>44197</v>
      </c>
      <c r="B16" s="1">
        <v>5000</v>
      </c>
    </row>
    <row r="17" spans="1:2" x14ac:dyDescent="0.2">
      <c r="A17" s="7">
        <v>44198</v>
      </c>
      <c r="B17" s="4">
        <v>555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OFFSET</vt:lpstr>
      <vt:lpstr>OFFSET WITH 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JS Michael</cp:lastModifiedBy>
  <dcterms:created xsi:type="dcterms:W3CDTF">2020-06-18T20:09:08Z</dcterms:created>
  <dcterms:modified xsi:type="dcterms:W3CDTF">2024-12-06T15:37:40Z</dcterms:modified>
</cp:coreProperties>
</file>