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Summary" state="visible" r:id="rId4"/>
    <sheet sheetId="2" name="Action Register" state="visible" r:id="rId5"/>
  </sheets>
  <calcPr calcId="171027" fullCalcOnLoad="1"/>
</workbook>
</file>

<file path=xl/sharedStrings.xml><?xml version="1.0" encoding="utf-8"?>
<sst xmlns="http://schemas.openxmlformats.org/spreadsheetml/2006/main" count="107" uniqueCount="59">
  <si>
    <t>Cooper Excel action register</t>
  </si>
  <si>
    <t>Session summary · JUL 14, 2026 · formulas update from the Action Register</t>
  </si>
  <si>
    <t>Total actions</t>
  </si>
  <si>
    <t>Complete</t>
  </si>
  <si>
    <t>Open / active</t>
  </si>
  <si>
    <t>EXECUTIVE SIGNAL</t>
  </si>
  <si>
    <t>One bounded Cooper session becomes a decision-ready Office artifact. The shared worker generates the package once, the browser preserves the authenticated bytes, and iPhone opens the exact same file with native Quick Look.</t>
  </si>
  <si>
    <t>Source section</t>
  </si>
  <si>
    <t>Working signal</t>
  </si>
  <si>
    <t>Outcome</t>
  </si>
  <si>
    <t>One bounded Cooper session becomes a decision-ready Office artifact.</t>
  </si>
  <si>
    <t>Primary</t>
  </si>
  <si>
    <t>Evidence</t>
  </si>
  <si>
    <t>Gather the source session, decisions, constraints, and unresolved questions.</t>
  </si>
  <si>
    <t>Context</t>
  </si>
  <si>
    <t>Delivery contract</t>
  </si>
  <si>
    <t>Shared PowerPoint and Excel generators</t>
  </si>
  <si>
    <t>Ownership</t>
  </si>
  <si>
    <t>Owner: Cooper artifact worker; High priority; create and persist the Office bytes.</t>
  </si>
  <si>
    <t>Next move</t>
  </si>
  <si>
    <t>Open the source session, confirm the accountable owner, and validate the final device handoff before release.</t>
  </si>
  <si>
    <t>NEXT MOVE</t>
  </si>
  <si>
    <t>Owner: Release owner; High priority; validate physical-device handoff.</t>
  </si>
  <si>
    <t>Editable action register generated JUL 14, 2026 from bounded Cooper session evidence.</t>
  </si>
  <si>
    <t>ID</t>
  </si>
  <si>
    <t>Action</t>
  </si>
  <si>
    <t>Owner</t>
  </si>
  <si>
    <t>Status</t>
  </si>
  <si>
    <t>Priority</t>
  </si>
  <si>
    <t>Due Date</t>
  </si>
  <si>
    <t>Source</t>
  </si>
  <si>
    <t>A-001</t>
  </si>
  <si>
    <t>Unassigned</t>
  </si>
  <si>
    <t>Open</t>
  </si>
  <si>
    <t>Medium</t>
  </si>
  <si>
    <t>A-002</t>
  </si>
  <si>
    <t>Generate a durable Office Open XML package on the authenticated host.</t>
  </si>
  <si>
    <t>A-003</t>
  </si>
  <si>
    <t>Preserve the artifact record, MIME type, filename, and bytes across every client.</t>
  </si>
  <si>
    <t>A-004</t>
  </si>
  <si>
    <t>A-005</t>
  </si>
  <si>
    <t>Authenticated browser download readers</t>
  </si>
  <si>
    <t>A-006</t>
  </si>
  <si>
    <t>Native Quick Look preview, export, and sharing</t>
  </si>
  <si>
    <t>A-007</t>
  </si>
  <si>
    <t>Formula-backed Excel session summary</t>
  </si>
  <si>
    <t>A-008</t>
  </si>
  <si>
    <t>Physical-device handoff validation</t>
  </si>
  <si>
    <t>A-009</t>
  </si>
  <si>
    <t>Cooper artifact worker</t>
  </si>
  <si>
    <t>High</t>
  </si>
  <si>
    <t>A-010</t>
  </si>
  <si>
    <t>Owner: Web application; Medium priority; offer the authenticated original download.</t>
  </si>
  <si>
    <t>Web application</t>
  </si>
  <si>
    <t>A-011</t>
  </si>
  <si>
    <t>Owner: iOS client; Medium priority; preview and share the exact package.</t>
  </si>
  <si>
    <t>iOS client</t>
  </si>
  <si>
    <t>A-012</t>
  </si>
  <si>
    <t>Release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</si>
</sst>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 d, yyyy"/>
  </numFmts>
  <fonts count="8" x14ac:knownFonts="1">
    <font>
      <color theme="1"/>
      <family val="2"/>
      <scheme val="minor"/>
      <sz val="11"/>
      <name val="Calibri"/>
    </font>
    <font>
      <b/>
      <color rgb="FFFFFFFF"/>
      <sz val="22"/>
      <name val="Arial"/>
    </font>
    <font>
      <color rgb="FF6F716B"/>
      <sz val="10"/>
      <name val="Arial"/>
    </font>
    <font>
      <b/>
      <color rgb="FF6F716B"/>
      <sz val="10"/>
      <name val="Arial"/>
    </font>
    <font>
      <b/>
      <color rgb="FF252425"/>
      <sz val="24"/>
      <name val="Arial"/>
    </font>
    <font>
      <b/>
      <color rgb="FF6F716B"/>
      <sz val="9"/>
      <name val="Arial"/>
    </font>
    <font>
      <color rgb="FF252425"/>
      <sz val="12"/>
      <name val="Arial"/>
    </font>
    <font>
      <b/>
      <color rgb="FF252425"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252425"/>
      </patternFill>
    </fill>
    <fill>
      <patternFill patternType="solid">
        <fgColor rgb="FFF6F6F1"/>
      </patternFill>
    </fill>
    <fill>
      <patternFill patternType="solid">
        <fgColor rgb="FFDFF5E5"/>
      </patternFill>
    </fill>
    <fill>
      <patternFill patternType="solid">
        <fgColor rgb="FFFFFFFF"/>
      </patternFill>
    </fill>
    <fill>
      <patternFill patternType="solid">
        <fgColor rgb="FF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/>
    <xf numFmtId="0" fontId="4" fillId="3" borderId="0" xfId="0" applyFont="1" applyFill="1"/>
    <xf numFmtId="0" fontId="4" fillId="4" borderId="0" xfId="0" applyFont="1" applyFill="1"/>
    <xf numFmtId="0" fontId="5" fillId="3" borderId="0" xfId="0" applyFont="1" applyFill="1" applyAlignment="1">
      <alignment horizontal="left" vertical="center"/>
    </xf>
    <xf numFmtId="0" fontId="6" fillId="5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7" fillId="6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DFF5E5"/>
          <bgColor rgb="FFDFF5E5"/>
        </patternFill>
      </fill>
    </dxf>
    <dxf>
      <fill>
        <patternFill patternType="solid">
          <fgColor rgb="FFFFD9D6"/>
          <bgColor rgb="FFFFD9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CooperActionRegister" displayName="CooperActionRegister" ref="A4:G16" totalsRowShown="1" headerRowCount="1">
  <autoFilter ref="A4:G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ID" totalsRowLabel="Total"/>
    <tableColumn id="2" name="Action" totalsRowFunction="none"/>
    <tableColumn id="3" name="Owner" totalsRowFunction="none"/>
    <tableColumn id="4" name="Status" totalsRowFunction="none"/>
    <tableColumn id="5" name="Priority" totalsRowFunction="none"/>
    <tableColumn id="6" name="Due Date" totalsRowFunction="none"/>
    <tableColumn id="7" name="Source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425"/>
    <pageSetUpPr fitToPage="1"/>
  </sheetPr>
  <dimension ref="A1:E23"/>
  <sheetViews>
    <sheetView workbookViewId="0">
      <pane ySplit="3" topLeftCell="A4" activePane="bottomLeft" state="frozen"/>
      <selection pane="bottomLeft" activeCell="A4" sqref="A4"/>
    </sheetView>
  </sheetViews>
  <sheetFormatPr defaultRowHeight="22" outlineLevelRow="0" outlineLevelCol="0" x14ac:dyDescent="55" customHeight="1"/>
  <cols>
    <col min="1" max="1" width="24" customWidth="1"/>
    <col min="2" max="2" width="18" customWidth="1"/>
    <col min="3" max="3" width="4" customWidth="1"/>
    <col min="4" max="4" width="46" customWidth="1"/>
    <col min="5" max="5" width="18" customWidth="1"/>
  </cols>
  <sheetData>
    <row r="1" ht="38" customHeight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/>
      <c r="C2" s="2"/>
      <c r="D2" s="2"/>
      <c r="E2" s="2"/>
    </row>
    <row r="4" spans="1:2" x14ac:dyDescent="0.25">
      <c r="A4" s="3" t="s">
        <v>2</v>
      </c>
      <c r="B4" s="4">
        <f>COUNTA('Action Register'!A5:A104)</f>
        <v>12</v>
      </c>
    </row>
    <row r="5" spans="1:2" x14ac:dyDescent="0.25">
      <c r="A5" s="3" t="s">
        <v>3</v>
      </c>
      <c r="B5" s="5">
        <f>COUNTIF('Action Register'!D5:D104,"Complete")</f>
        <v>4</v>
      </c>
    </row>
    <row r="6" spans="1:2" x14ac:dyDescent="0.25">
      <c r="A6" s="3" t="s">
        <v>4</v>
      </c>
      <c r="B6" s="4">
        <f>COUNTA('Action Register'!A5:A104)-COUNTIF('Action Register'!D5:D104,"Complete")</f>
        <v>8</v>
      </c>
    </row>
    <row r="8" spans="1:5" x14ac:dyDescent="0.25">
      <c r="A8" s="6" t="s">
        <v>5</v>
      </c>
      <c r="B8" s="6"/>
      <c r="C8" s="6"/>
      <c r="D8" s="6"/>
      <c r="E8" s="6"/>
    </row>
    <row r="9" spans="1:5" x14ac:dyDescent="0.25">
      <c r="A9" s="7" t="s">
        <v>6</v>
      </c>
      <c r="B9" s="7"/>
      <c r="C9" s="7"/>
      <c r="D9" s="7"/>
      <c r="E9" s="7"/>
    </row>
    <row r="10" spans="1:5" x14ac:dyDescent="0.25">
      <c r="A10" s="7"/>
      <c r="B10" s="7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  <row r="13" spans="1:4" x14ac:dyDescent="0.25">
      <c r="A13" s="6" t="s">
        <v>7</v>
      </c>
      <c r="D13" s="6" t="s">
        <v>8</v>
      </c>
    </row>
    <row r="14" ht="42" customHeight="1" spans="1:5" x14ac:dyDescent="0.25">
      <c r="A14" t="s">
        <v>9</v>
      </c>
      <c r="D14" s="8" t="s">
        <v>10</v>
      </c>
      <c r="E14" t="s">
        <v>11</v>
      </c>
    </row>
    <row r="15" ht="42" customHeight="1" spans="1:5" x14ac:dyDescent="0.25">
      <c r="A15" t="s">
        <v>12</v>
      </c>
      <c r="D15" s="8" t="s">
        <v>13</v>
      </c>
      <c r="E15" t="s">
        <v>14</v>
      </c>
    </row>
    <row r="16" ht="42" customHeight="1" spans="1:5" x14ac:dyDescent="0.25">
      <c r="A16" t="s">
        <v>15</v>
      </c>
      <c r="D16" s="8" t="s">
        <v>16</v>
      </c>
      <c r="E16" t="s">
        <v>14</v>
      </c>
    </row>
    <row r="17" ht="42" customHeight="1" spans="1:5" x14ac:dyDescent="0.25">
      <c r="A17" t="s">
        <v>17</v>
      </c>
      <c r="D17" s="8" t="s">
        <v>18</v>
      </c>
      <c r="E17" t="s">
        <v>14</v>
      </c>
    </row>
    <row r="18" ht="42" customHeight="1" spans="1:5" x14ac:dyDescent="0.25">
      <c r="A18" t="s">
        <v>19</v>
      </c>
      <c r="D18" s="8" t="s">
        <v>20</v>
      </c>
      <c r="E18" t="s">
        <v>14</v>
      </c>
    </row>
    <row r="21" spans="1:5" x14ac:dyDescent="0.25">
      <c r="A21" s="6" t="s">
        <v>21</v>
      </c>
      <c r="B21" s="6"/>
      <c r="C21" s="6"/>
      <c r="D21" s="6"/>
      <c r="E21" s="6"/>
    </row>
    <row r="22" spans="1:5" x14ac:dyDescent="0.25">
      <c r="A22" s="9" t="s">
        <v>22</v>
      </c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</sheetData>
  <mergeCells count="6">
    <mergeCell ref="A1:E1"/>
    <mergeCell ref="A2:E2"/>
    <mergeCell ref="A8:E8"/>
    <mergeCell ref="A9:E11"/>
    <mergeCell ref="A21:E21"/>
    <mergeCell ref="A22:E23"/>
  </mergeCells>
  <pageMargins left="0.7" right="0.7" top="0.75" bottom="0.75" header="0.3" footer="0.3"/>
  <pageSetup paperSize="9" orientation="portrait" horizontalDpi="4294967295" verticalDpi="4294967295" scale="100" fitToWidth="1" fitToHeight="1"/>
  <headerFooter>
    <oddHeader>&amp;L&amp;BAIRES / COOPER&amp;B&amp;RSession artifact</oddHeader>
    <oddFooter>&amp;LCooper by AIRES&amp;C&amp;P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DE4A"/>
    <pageSetUpPr fitToPage="1"/>
  </sheetPr>
  <dimension ref="A1:G104"/>
  <sheetViews>
    <sheetView workbookViewId="0">
      <pane ySplit="4" topLeftCell="A5" activePane="bottomLeft" state="frozen"/>
      <selection pane="bottomLeft" activeCell="A5" sqref="A5"/>
    </sheetView>
  </sheetViews>
  <sheetFormatPr defaultRowHeight="22" outlineLevelRow="0" outlineLevelCol="0" x14ac:dyDescent="55" customHeight="1"/>
  <cols>
    <col min="1" max="1" width="10" customWidth="1"/>
    <col min="2" max="2" width="52" style="8" customWidth="1"/>
    <col min="3" max="3" width="18" customWidth="1"/>
    <col min="4" max="4" width="16" customWidth="1"/>
    <col min="5" max="5" width="14" customWidth="1"/>
    <col min="6" max="6" width="16" customWidth="1"/>
    <col min="7" max="7" width="24" style="8" customWidth="1"/>
  </cols>
  <sheetData>
    <row r="1" ht="38" customHeight="1" spans="1:7" x14ac:dyDescent="0.25">
      <c r="A1" s="10" t="s">
        <v>0</v>
      </c>
      <c r="B1" s="10"/>
      <c r="C1" s="10"/>
      <c r="D1" s="10"/>
      <c r="E1" s="10"/>
      <c r="F1" s="10"/>
      <c r="G1" s="10"/>
    </row>
    <row r="2" ht="30" customHeight="1" spans="1:7" x14ac:dyDescent="0.25">
      <c r="A2" s="11" t="s">
        <v>23</v>
      </c>
      <c r="B2" s="11"/>
      <c r="C2" s="11"/>
      <c r="D2" s="11"/>
      <c r="E2" s="11"/>
      <c r="F2" s="11"/>
      <c r="G2" s="11"/>
    </row>
    <row r="4" ht="26" customHeight="1" spans="1:7" x14ac:dyDescent="0.25">
      <c r="A4" t="s">
        <v>24</v>
      </c>
      <c r="B4" s="8" t="s">
        <v>25</v>
      </c>
      <c r="C4" t="s">
        <v>26</v>
      </c>
      <c r="D4" t="s">
        <v>27</v>
      </c>
      <c r="E4" t="s">
        <v>28</v>
      </c>
      <c r="F4" t="s">
        <v>29</v>
      </c>
      <c r="G4" s="8" t="s">
        <v>30</v>
      </c>
    </row>
    <row r="5" ht="36" customHeight="1" spans="1:7" x14ac:dyDescent="0.25">
      <c r="A5" t="s">
        <v>31</v>
      </c>
      <c r="B5" s="8" t="s">
        <v>13</v>
      </c>
      <c r="C5" t="s">
        <v>32</v>
      </c>
      <c r="D5" t="s">
        <v>33</v>
      </c>
      <c r="E5" t="s">
        <v>34</v>
      </c>
      <c r="F5" s="12"/>
      <c r="G5" s="8" t="s">
        <v>12</v>
      </c>
    </row>
    <row r="6" ht="36" customHeight="1" spans="1:7" x14ac:dyDescent="0.25">
      <c r="A6" t="s">
        <v>35</v>
      </c>
      <c r="B6" s="8" t="s">
        <v>36</v>
      </c>
      <c r="C6" t="s">
        <v>32</v>
      </c>
      <c r="D6" t="s">
        <v>33</v>
      </c>
      <c r="E6" t="s">
        <v>34</v>
      </c>
      <c r="F6" s="12"/>
      <c r="G6" s="8" t="s">
        <v>12</v>
      </c>
    </row>
    <row r="7" ht="36" customHeight="1" spans="1:7" x14ac:dyDescent="0.25">
      <c r="A7" t="s">
        <v>37</v>
      </c>
      <c r="B7" s="8" t="s">
        <v>38</v>
      </c>
      <c r="C7" t="s">
        <v>32</v>
      </c>
      <c r="D7" t="s">
        <v>33</v>
      </c>
      <c r="E7" t="s">
        <v>34</v>
      </c>
      <c r="F7" s="12"/>
      <c r="G7" s="8" t="s">
        <v>12</v>
      </c>
    </row>
    <row r="8" ht="36" customHeight="1" spans="1:7" x14ac:dyDescent="0.25">
      <c r="A8" t="s">
        <v>39</v>
      </c>
      <c r="B8" s="8" t="s">
        <v>16</v>
      </c>
      <c r="C8" t="s">
        <v>32</v>
      </c>
      <c r="D8" t="s">
        <v>3</v>
      </c>
      <c r="E8" t="s">
        <v>34</v>
      </c>
      <c r="F8" s="12"/>
      <c r="G8" s="8" t="s">
        <v>15</v>
      </c>
    </row>
    <row r="9" ht="36" customHeight="1" spans="1:7" x14ac:dyDescent="0.25">
      <c r="A9" t="s">
        <v>40</v>
      </c>
      <c r="B9" s="8" t="s">
        <v>41</v>
      </c>
      <c r="C9" t="s">
        <v>32</v>
      </c>
      <c r="D9" t="s">
        <v>3</v>
      </c>
      <c r="E9" t="s">
        <v>34</v>
      </c>
      <c r="F9" s="12"/>
      <c r="G9" s="8" t="s">
        <v>15</v>
      </c>
    </row>
    <row r="10" ht="36" customHeight="1" spans="1:7" x14ac:dyDescent="0.25">
      <c r="A10" t="s">
        <v>42</v>
      </c>
      <c r="B10" s="8" t="s">
        <v>43</v>
      </c>
      <c r="C10" t="s">
        <v>32</v>
      </c>
      <c r="D10" t="s">
        <v>3</v>
      </c>
      <c r="E10" t="s">
        <v>34</v>
      </c>
      <c r="F10" s="12"/>
      <c r="G10" s="8" t="s">
        <v>15</v>
      </c>
    </row>
    <row r="11" ht="36" customHeight="1" spans="1:7" x14ac:dyDescent="0.25">
      <c r="A11" t="s">
        <v>44</v>
      </c>
      <c r="B11" s="8" t="s">
        <v>45</v>
      </c>
      <c r="C11" t="s">
        <v>32</v>
      </c>
      <c r="D11" t="s">
        <v>3</v>
      </c>
      <c r="E11" t="s">
        <v>34</v>
      </c>
      <c r="F11" s="12"/>
      <c r="G11" s="8" t="s">
        <v>15</v>
      </c>
    </row>
    <row r="12" ht="36" customHeight="1" spans="1:7" x14ac:dyDescent="0.25">
      <c r="A12" t="s">
        <v>46</v>
      </c>
      <c r="B12" s="8" t="s">
        <v>47</v>
      </c>
      <c r="C12" t="s">
        <v>32</v>
      </c>
      <c r="D12" t="s">
        <v>33</v>
      </c>
      <c r="E12" t="s">
        <v>34</v>
      </c>
      <c r="F12" s="12"/>
      <c r="G12" s="8" t="s">
        <v>15</v>
      </c>
    </row>
    <row r="13" ht="36" customHeight="1" spans="1:7" x14ac:dyDescent="0.25">
      <c r="A13" t="s">
        <v>48</v>
      </c>
      <c r="B13" s="8" t="s">
        <v>18</v>
      </c>
      <c r="C13" t="s">
        <v>49</v>
      </c>
      <c r="D13" t="s">
        <v>33</v>
      </c>
      <c r="E13" t="s">
        <v>50</v>
      </c>
      <c r="F13" s="12"/>
      <c r="G13" s="8" t="s">
        <v>17</v>
      </c>
    </row>
    <row r="14" ht="36" customHeight="1" spans="1:7" x14ac:dyDescent="0.25">
      <c r="A14" t="s">
        <v>51</v>
      </c>
      <c r="B14" s="8" t="s">
        <v>52</v>
      </c>
      <c r="C14" t="s">
        <v>53</v>
      </c>
      <c r="D14" t="s">
        <v>33</v>
      </c>
      <c r="E14" t="s">
        <v>34</v>
      </c>
      <c r="F14" s="12"/>
      <c r="G14" s="8" t="s">
        <v>17</v>
      </c>
    </row>
    <row r="15" ht="36" customHeight="1" spans="1:7" x14ac:dyDescent="0.25">
      <c r="A15" t="s">
        <v>54</v>
      </c>
      <c r="B15" s="8" t="s">
        <v>55</v>
      </c>
      <c r="C15" t="s">
        <v>56</v>
      </c>
      <c r="D15" t="s">
        <v>33</v>
      </c>
      <c r="E15" t="s">
        <v>34</v>
      </c>
      <c r="F15" s="12"/>
      <c r="G15" s="8" t="s">
        <v>17</v>
      </c>
    </row>
    <row r="16" ht="36" customHeight="1" spans="1:7" x14ac:dyDescent="0.25">
      <c r="A16" t="s">
        <v>57</v>
      </c>
      <c r="B16" s="8" t="s">
        <v>22</v>
      </c>
      <c r="C16" t="s">
        <v>58</v>
      </c>
      <c r="D16" t="s">
        <v>33</v>
      </c>
      <c r="E16" t="s">
        <v>50</v>
      </c>
      <c r="F16" s="12"/>
      <c r="G16" s="8" t="s">
        <v>17</v>
      </c>
    </row>
    <row r="17" spans="4:6" x14ac:dyDescent="0.25">
      <c r="F17" s="12"/>
    </row>
    <row r="18" spans="4:6" x14ac:dyDescent="0.25">
      <c r="F18" s="12"/>
    </row>
    <row r="19" spans="4:6" x14ac:dyDescent="0.25">
      <c r="F19" s="12"/>
    </row>
    <row r="20" spans="4:6" x14ac:dyDescent="0.25">
      <c r="F20" s="12"/>
    </row>
    <row r="21" spans="4:6" x14ac:dyDescent="0.25">
      <c r="F21" s="12"/>
    </row>
    <row r="22" spans="4:6" x14ac:dyDescent="0.25">
      <c r="F22" s="12"/>
    </row>
    <row r="23" spans="4:6" x14ac:dyDescent="0.25">
      <c r="F23" s="12"/>
    </row>
    <row r="24" spans="4:6" x14ac:dyDescent="0.25">
      <c r="F24" s="12"/>
    </row>
    <row r="25" spans="4:6" x14ac:dyDescent="0.25">
      <c r="F25" s="12"/>
    </row>
    <row r="26" spans="4:6" x14ac:dyDescent="0.25">
      <c r="F26" s="12"/>
    </row>
    <row r="27" spans="4:6" x14ac:dyDescent="0.25">
      <c r="F27" s="12"/>
    </row>
    <row r="28" spans="4:6" x14ac:dyDescent="0.25">
      <c r="F28" s="12"/>
    </row>
    <row r="29" spans="4:6" x14ac:dyDescent="0.25">
      <c r="F29" s="12"/>
    </row>
    <row r="30" spans="4:6" x14ac:dyDescent="0.25">
      <c r="F30" s="12"/>
    </row>
    <row r="31" spans="4:6" x14ac:dyDescent="0.25">
      <c r="F31" s="12"/>
    </row>
    <row r="32" spans="4:6" x14ac:dyDescent="0.25">
      <c r="F32" s="12"/>
    </row>
    <row r="33" spans="4:6" x14ac:dyDescent="0.25">
      <c r="F33" s="12"/>
    </row>
    <row r="34" spans="4:6" x14ac:dyDescent="0.25">
      <c r="F34" s="12"/>
    </row>
    <row r="35" spans="4:6" x14ac:dyDescent="0.25">
      <c r="F35" s="12"/>
    </row>
    <row r="36" spans="4:6" x14ac:dyDescent="0.25">
      <c r="F36" s="12"/>
    </row>
    <row r="37" spans="4:6" x14ac:dyDescent="0.25">
      <c r="F37" s="12"/>
    </row>
    <row r="38" spans="4:6" x14ac:dyDescent="0.25">
      <c r="F38" s="12"/>
    </row>
    <row r="39" spans="4:6" x14ac:dyDescent="0.25">
      <c r="F39" s="12"/>
    </row>
    <row r="40" spans="4:6" x14ac:dyDescent="0.25">
      <c r="F40" s="12"/>
    </row>
    <row r="41" spans="4:6" x14ac:dyDescent="0.25">
      <c r="F41" s="12"/>
    </row>
    <row r="42" spans="4:6" x14ac:dyDescent="0.25">
      <c r="F42" s="12"/>
    </row>
    <row r="43" spans="4:6" x14ac:dyDescent="0.25">
      <c r="F43" s="12"/>
    </row>
    <row r="44" spans="4:6" x14ac:dyDescent="0.25">
      <c r="F44" s="12"/>
    </row>
    <row r="45" spans="4:6" x14ac:dyDescent="0.25">
      <c r="F45" s="12"/>
    </row>
    <row r="46" spans="4:6" x14ac:dyDescent="0.25">
      <c r="F46" s="12"/>
    </row>
    <row r="47" spans="4:6" x14ac:dyDescent="0.25">
      <c r="F47" s="12"/>
    </row>
    <row r="48" spans="4:6" x14ac:dyDescent="0.25">
      <c r="F48" s="12"/>
    </row>
    <row r="49" spans="4:6" x14ac:dyDescent="0.25">
      <c r="F49" s="12"/>
    </row>
    <row r="50" spans="4:6" x14ac:dyDescent="0.25">
      <c r="F50" s="12"/>
    </row>
    <row r="51" spans="4:6" x14ac:dyDescent="0.25">
      <c r="F51" s="12"/>
    </row>
    <row r="52" spans="4:6" x14ac:dyDescent="0.25">
      <c r="F52" s="12"/>
    </row>
    <row r="53" spans="4:6" x14ac:dyDescent="0.25">
      <c r="F53" s="12"/>
    </row>
    <row r="54" spans="4:6" x14ac:dyDescent="0.25">
      <c r="F54" s="12"/>
    </row>
    <row r="55" spans="4:6" x14ac:dyDescent="0.25">
      <c r="F55" s="12"/>
    </row>
    <row r="56" spans="4:6" x14ac:dyDescent="0.25">
      <c r="F56" s="12"/>
    </row>
    <row r="57" spans="4:6" x14ac:dyDescent="0.25">
      <c r="F57" s="12"/>
    </row>
    <row r="58" spans="4:6" x14ac:dyDescent="0.25">
      <c r="F58" s="12"/>
    </row>
    <row r="59" spans="4:6" x14ac:dyDescent="0.25">
      <c r="F59" s="12"/>
    </row>
    <row r="60" spans="4:6" x14ac:dyDescent="0.25">
      <c r="F60" s="12"/>
    </row>
    <row r="61" spans="4:6" x14ac:dyDescent="0.25">
      <c r="F61" s="12"/>
    </row>
    <row r="62" spans="4:6" x14ac:dyDescent="0.25">
      <c r="F62" s="12"/>
    </row>
    <row r="63" spans="4:6" x14ac:dyDescent="0.25">
      <c r="F63" s="12"/>
    </row>
    <row r="64" spans="4:6" x14ac:dyDescent="0.25">
      <c r="F64" s="12"/>
    </row>
    <row r="65" spans="4:6" x14ac:dyDescent="0.25">
      <c r="F65" s="12"/>
    </row>
    <row r="66" spans="4:6" x14ac:dyDescent="0.25">
      <c r="F66" s="12"/>
    </row>
    <row r="67" spans="4:6" x14ac:dyDescent="0.25">
      <c r="F67" s="12"/>
    </row>
    <row r="68" spans="4:6" x14ac:dyDescent="0.25">
      <c r="F68" s="12"/>
    </row>
    <row r="69" spans="4:6" x14ac:dyDescent="0.25">
      <c r="F69" s="12"/>
    </row>
    <row r="70" spans="4:6" x14ac:dyDescent="0.25">
      <c r="F70" s="12"/>
    </row>
    <row r="71" spans="4:6" x14ac:dyDescent="0.25">
      <c r="F71" s="12"/>
    </row>
    <row r="72" spans="4:6" x14ac:dyDescent="0.25">
      <c r="F72" s="12"/>
    </row>
    <row r="73" spans="4:6" x14ac:dyDescent="0.25">
      <c r="F73" s="12"/>
    </row>
    <row r="74" spans="4:6" x14ac:dyDescent="0.25">
      <c r="F74" s="12"/>
    </row>
    <row r="75" spans="4:6" x14ac:dyDescent="0.25">
      <c r="F75" s="12"/>
    </row>
    <row r="76" spans="4:6" x14ac:dyDescent="0.25">
      <c r="F76" s="12"/>
    </row>
    <row r="77" spans="4:6" x14ac:dyDescent="0.25">
      <c r="F77" s="12"/>
    </row>
    <row r="78" spans="4:6" x14ac:dyDescent="0.25">
      <c r="F78" s="12"/>
    </row>
    <row r="79" spans="4:6" x14ac:dyDescent="0.25">
      <c r="F79" s="12"/>
    </row>
    <row r="80" spans="4:6" x14ac:dyDescent="0.25">
      <c r="F80" s="12"/>
    </row>
    <row r="81" spans="4:6" x14ac:dyDescent="0.25">
      <c r="F81" s="12"/>
    </row>
    <row r="82" spans="4:6" x14ac:dyDescent="0.25">
      <c r="F82" s="12"/>
    </row>
    <row r="83" spans="4:6" x14ac:dyDescent="0.25">
      <c r="F83" s="12"/>
    </row>
    <row r="84" spans="4:6" x14ac:dyDescent="0.25">
      <c r="F84" s="12"/>
    </row>
    <row r="85" spans="4:6" x14ac:dyDescent="0.25">
      <c r="F85" s="12"/>
    </row>
    <row r="86" spans="4:6" x14ac:dyDescent="0.25">
      <c r="F86" s="12"/>
    </row>
    <row r="87" spans="4:6" x14ac:dyDescent="0.25">
      <c r="F87" s="12"/>
    </row>
    <row r="88" spans="4:6" x14ac:dyDescent="0.25">
      <c r="F88" s="12"/>
    </row>
    <row r="89" spans="4:6" x14ac:dyDescent="0.25">
      <c r="F89" s="12"/>
    </row>
    <row r="90" spans="4:6" x14ac:dyDescent="0.25">
      <c r="F90" s="12"/>
    </row>
    <row r="91" spans="4:6" x14ac:dyDescent="0.25">
      <c r="F91" s="12"/>
    </row>
    <row r="92" spans="4:6" x14ac:dyDescent="0.25">
      <c r="F92" s="12"/>
    </row>
    <row r="93" spans="4:6" x14ac:dyDescent="0.25">
      <c r="F93" s="12"/>
    </row>
    <row r="94" spans="4:6" x14ac:dyDescent="0.25">
      <c r="F94" s="12"/>
    </row>
    <row r="95" spans="4:6" x14ac:dyDescent="0.25">
      <c r="F95" s="12"/>
    </row>
    <row r="96" spans="4:6" x14ac:dyDescent="0.25">
      <c r="F96" s="12"/>
    </row>
    <row r="97" spans="4:6" x14ac:dyDescent="0.25">
      <c r="F97" s="12"/>
    </row>
    <row r="98" spans="4:6" x14ac:dyDescent="0.25">
      <c r="F98" s="12"/>
    </row>
    <row r="99" spans="4:6" x14ac:dyDescent="0.25">
      <c r="F99" s="12"/>
    </row>
    <row r="100" spans="4:6" x14ac:dyDescent="0.25">
      <c r="F100" s="12"/>
    </row>
    <row r="101" spans="4:6" x14ac:dyDescent="0.25">
      <c r="F101" s="12"/>
    </row>
    <row r="102" spans="4:6" x14ac:dyDescent="0.25">
      <c r="F102" s="12"/>
    </row>
    <row r="103" spans="4:6" x14ac:dyDescent="0.25">
      <c r="F103" s="12"/>
    </row>
    <row r="104" spans="4:6" x14ac:dyDescent="0.25">
      <c r="F104" s="12"/>
    </row>
  </sheetData>
  <autoFilter ref="A4:G16"/>
  <mergeCells count="2">
    <mergeCell ref="A1:G1"/>
    <mergeCell ref="A2:G2"/>
  </mergeCells>
  <conditionalFormatting sqref="D5:D16">
    <cfRule type="containsText" dxfId="0" priority="1">
      <formula>NOT(ISERROR(SEARCH("Complete",D5)))</formula>
    </cfRule>
    <cfRule type="containsText" dxfId="1" priority="2">
      <formula>NOT(ISERROR(SEARCH("Blocked",D5)))</formula>
    </cfRule>
  </conditionalFormatting>
  <dataValidations count="4">
    <dataValidation type="list" allowBlank="1" sqref="D10:D104">
      <formula1>"Open,In progress,Blocked,Complete"</formula1>
    </dataValidation>
    <dataValidation type="list" allowBlank="1" sqref="D5:D104">
      <formula1>"Open,In progress,Blocked,Complete"</formula1>
    </dataValidation>
    <dataValidation type="list" allowBlank="1" sqref="E10:E104">
      <formula1>"Critical,High,Medium,Low"</formula1>
    </dataValidation>
    <dataValidation type="list" allowBlank="1" sqref="E5:E104">
      <formula1>"Critical,High,Medium,Low"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Header>&amp;L&amp;BAIRES / COOPER&amp;B&amp;RSession artifact</oddHeader>
    <oddFooter>&amp;LCooper by AIRES&amp;C&amp;P / &amp;N&amp;R&amp;F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 Summary</vt:lpstr>
      <vt:lpstr>Action Register</vt:lpstr>
    </vt:vector>
  </TitlesOfParts>
  <Company>AIRES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 by AIRES</dc:creator>
  <dc:title>Cooper Excel action register</dc:title>
  <dc:subject>Generated session action register</dc:subject>
  <dc:description/>
  <cp:keywords/>
  <cp:category/>
  <cp:lastModifiedBy>Cooper artifact worker</cp:lastModifiedBy>
  <dcterms:created xsi:type="dcterms:W3CDTF">2026-07-14T20:00:00Z</dcterms:created>
  <dcterms:modified xsi:type="dcterms:W3CDTF">2026-07-14T20:00:00Z</dcterms:modified>
</cp:coreProperties>
</file>